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<sst xmlns="http://schemas.openxmlformats.org/spreadsheetml/2006/main" uniqueCount="81">
  <si>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</si>
  <si>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</si>
  <si>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</si>
  <si>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Jednorazowy zakup artykułów chemicznych i środków czystości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</si>
  <si>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</si>
  <si>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</si>
  <si>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</si>
  <si>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</si>
  <si>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</si>
  <si>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</si>
  <si>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</si>
  <si>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</si>
  <si>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</si>
  <si>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</si>
  <si>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</si>
  <si>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</si>
  <si>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: "Akceptuję".</t>
  </si>
  <si>
    <t>Numer rachunku bankowego</t>
  </si>
  <si>
    <t xml:space="preserve">Wykonawca oświadcza, iż do rozliczeń z Zamawiającym posiada następujący nr rachunku bankowego. Proszę wpisać nr rachunku. </t>
  </si>
  <si>
    <t>Klauzula informacyjna dotycząca przetwarzania danych osobowych</t>
  </si>
  <si>
    <t xml:space="preserve">Proszę o zapoznanie się z klauzulą informacyjną dotyczącą przetwarzania danych osobowych. Proszę potwierdzić wpisując "Akceptuję". </t>
  </si>
  <si>
    <t>Osoba odpowiedzialna za realizację umowy</t>
  </si>
  <si>
    <t>Proszę podać imię, nazwisko, nr telefonu oraz adres e-mail osoby odpowiedzialnej za realizację umowy</t>
  </si>
  <si>
    <t>Dostawa</t>
  </si>
  <si>
    <t>Zgodnie z zapisami we wzorze Umowy przedmiot zamówienia nalezy dostarczyć wraz z rozładunkiemi wniesieniem do siedziby Zamawiającego przy ul. Domańskiego 7 w Zgorzelcu do pomieszczenia magazynowego. Proszę potwierdzić wpisując "Akceptuję".</t>
  </si>
  <si>
    <t>Oświadczenie Wykonawcy</t>
  </si>
  <si>
    <t xml:space="preserve"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.Proszę potwierdzić wpisując: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</si>
  <si>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</si>
  <si>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</si>
  <si>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</si>
  <si>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</si>
  <si>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</si>
  <si>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</si>
  <si>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</si>
  <si>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mydła w płynie </t>
  </si>
  <si>
    <t>Dozownik do mydła w płynie MERIDA TOP MAXI, poj. zbiornika 800 ml, tworzywo ABS, biały, okienko niebieskie, symbol DTN101</t>
  </si>
  <si>
    <t>szt.</t>
  </si>
  <si>
    <t>23%</t>
  </si>
  <si>
    <t>PLN</t>
  </si>
  <si>
    <t>Płyn uniwersalny Ajax Boost</t>
  </si>
  <si>
    <t>Ajax Boost Soda Oczyszczona + Cytryna, płyn ubiwersalny, poj. 5 l</t>
  </si>
  <si>
    <t>Płyn do mycia szyb Clin Anty-Para zapas</t>
  </si>
  <si>
    <t>Clin Anty-Para, płyn do mycia szyb, uzupełnienie, poj. 500 ml</t>
  </si>
  <si>
    <t>Odświeżacz powietrza w sprayu Glade by Brise</t>
  </si>
  <si>
    <t>Odświeżacz powietrza w sprayu Glade by Brise, mix zapachów, poj. 300 ml</t>
  </si>
  <si>
    <t>Air Wick Essential Oils odświeżacz zapas</t>
  </si>
  <si>
    <t>Air Wick Essential Oils, odświeżacz elektryczny, zapas, odświeżacz powietrza, zapach Białe Kwiaty poj. 19 ml</t>
  </si>
  <si>
    <t>Cif Cream Lemon, mleczko do czyszczenia</t>
  </si>
  <si>
    <t>Cif Cream Lemon, mleczko do czyszczenia, poj. 750 ml</t>
  </si>
  <si>
    <t>Tytan, odkamieniacz, saszetka 30 g</t>
  </si>
  <si>
    <t>Tytan, odkamieniacz w proszku do czajników, saszetka 30 g</t>
  </si>
  <si>
    <t>Mydło w płynie Merida, poj. 5 l</t>
  </si>
  <si>
    <t>Mydło w płynie Merida DEA, kolor biały, zapach różany, poj. 5 l, symbol: M2B</t>
  </si>
  <si>
    <t>Proszek do prania Bryza White, 6,82 kg</t>
  </si>
  <si>
    <t>Proszek do prania Bryza White 4 w 1, opakowanie 6,82 kg</t>
  </si>
  <si>
    <t>KUbki polipropylenowe jednorazowe</t>
  </si>
  <si>
    <t>Kubki polipropylenowe, jednorazowe do zimnych napojów, białe, poj. 200 ml, 100 szt. w opakowaniu</t>
  </si>
  <si>
    <t>opak.</t>
  </si>
  <si>
    <t>Rękawice nitrylowe bezpudrowe</t>
  </si>
  <si>
    <t>Velo, 100 szt. w opakowaniu, nitrylowe, bezpudrowe, chropowate końcówki palców, rozm. M</t>
  </si>
  <si>
    <t>Papier toaletowy Merida Top</t>
  </si>
  <si>
    <t>Merida Top, dwuwarstwowy, biały, średnica 19 cm, długość 120 m, 12 szt. w opakowaniu, symbol: PTB206</t>
  </si>
  <si>
    <t>Ręczniki papierowe w roli RAZ 401</t>
  </si>
  <si>
    <t>Ręczniki papierowe w roli adaptorem MERIDA ECONOMY AUTOMATIC MINI, zielone, średnica 14,5 cm, długość 137 m, jednowarstwowe, opakowanie 11 rolek, symbol RAZ401</t>
  </si>
  <si>
    <t>Ręcznik Z-Z składany</t>
  </si>
  <si>
    <t>Ręczniki papierowe jednowarstwowe, zielone, gofrowane składane w "Z", wymiary: 25 cm x 23 cm, opakowanie 20 pakietów po 200 listków</t>
  </si>
  <si>
    <t>Worki na śmieci 35 l</t>
  </si>
  <si>
    <t xml:space="preserve">Worki na śmieci z folii LDPE do gromadzenia odpadów, mocne o poj. 35 l w rolce zawierającej 50 szt. </t>
  </si>
  <si>
    <t>Worki na śmieci 60 l</t>
  </si>
  <si>
    <t xml:space="preserve">Worki na śmieci z folii LDPE do gromadzenia odpadów, mocne o poj. 60 l w rolce zawierającej 50 szt. </t>
  </si>
  <si>
    <t>Szczotka do mycia toalet</t>
  </si>
  <si>
    <t>Szczotka do WC Merida z uchwytem i z końcówką do czyszczenia wewnętrznej krawędzi muszli, kolor biały, symbol TAS03</t>
  </si>
  <si>
    <t>Razem:</t>
  </si>
  <si>
    <t>Załączniki do postępowania</t>
  </si>
  <si>
    <t>Źródło</t>
  </si>
  <si>
    <t>Nazwa załącznika</t>
  </si>
  <si>
    <t>Umowa wzór.pdf</t>
  </si>
  <si>
    <t>Zał. 1.pdf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</si>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</sst>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27a18c5ebc3d3ea0d09dedd3a368af.pdf" TargetMode="External"/><Relationship Id="rId_hyperlink_2" Type="http://schemas.openxmlformats.org/officeDocument/2006/relationships/hyperlink" Target="https://internetowejwww.platformazakupowa.pl/file/get_new/d6def5b17c7bf42b7d52177e46c6c7f2.pdf" TargetMode="External"/><Relationship Id="rId_hyperlink_3" Type="http://schemas.openxmlformats.org/officeDocument/2006/relationships/hyperlink" Target="https://internetowejwww.platformazakupowa.pl/file/get_new/a6498a3eb7dbd258a289ed784faefa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3190181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3190182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3190183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3190184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3190185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3190186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1761647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1761648</v>
      </c>
      <c r="C19" s="6" t="s">
        <v>39</v>
      </c>
      <c r="D19" s="6" t="s">
        <v>40</v>
      </c>
      <c r="E19" s="6">
        <v>16.0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1761649</v>
      </c>
      <c r="C20" s="6" t="s">
        <v>41</v>
      </c>
      <c r="D20" s="6" t="s">
        <v>42</v>
      </c>
      <c r="E20" s="6">
        <v>20.0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1761650</v>
      </c>
      <c r="C21" s="6" t="s">
        <v>43</v>
      </c>
      <c r="D21" s="6" t="s">
        <v>44</v>
      </c>
      <c r="E21" s="6">
        <v>12.0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1761667</v>
      </c>
      <c r="C22" s="6" t="s">
        <v>45</v>
      </c>
      <c r="D22" s="6" t="s">
        <v>46</v>
      </c>
      <c r="E22" s="6">
        <v>4.0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1761671</v>
      </c>
      <c r="C23" s="6" t="s">
        <v>47</v>
      </c>
      <c r="D23" s="6" t="s">
        <v>48</v>
      </c>
      <c r="E23" s="6">
        <v>10.0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1761689</v>
      </c>
      <c r="C24" s="6" t="s">
        <v>49</v>
      </c>
      <c r="D24" s="6" t="s">
        <v>50</v>
      </c>
      <c r="E24" s="6">
        <v>20.0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1761691</v>
      </c>
      <c r="C25" s="6" t="s">
        <v>51</v>
      </c>
      <c r="D25" s="6" t="s">
        <v>52</v>
      </c>
      <c r="E25" s="6">
        <v>4.0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1761695</v>
      </c>
      <c r="C26" s="6" t="s">
        <v>53</v>
      </c>
      <c r="D26" s="6" t="s">
        <v>54</v>
      </c>
      <c r="E26" s="6">
        <v>1.0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1761699</v>
      </c>
      <c r="C27" s="6" t="s">
        <v>55</v>
      </c>
      <c r="D27" s="6" t="s">
        <v>56</v>
      </c>
      <c r="E27" s="6">
        <v>5.0</v>
      </c>
      <c r="F27" s="6" t="s">
        <v>57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1761700</v>
      </c>
      <c r="C28" s="6" t="s">
        <v>58</v>
      </c>
      <c r="D28" s="6" t="s">
        <v>59</v>
      </c>
      <c r="E28" s="6">
        <v>10.0</v>
      </c>
      <c r="F28" s="6" t="s">
        <v>57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1761704</v>
      </c>
      <c r="C29" s="6" t="s">
        <v>60</v>
      </c>
      <c r="D29" s="6" t="s">
        <v>61</v>
      </c>
      <c r="E29" s="6">
        <v>25.0</v>
      </c>
      <c r="F29" s="6" t="s">
        <v>57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1761706</v>
      </c>
      <c r="C30" s="6" t="s">
        <v>62</v>
      </c>
      <c r="D30" s="6" t="s">
        <v>63</v>
      </c>
      <c r="E30" s="6">
        <v>18.0</v>
      </c>
      <c r="F30" s="6" t="s">
        <v>57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1761713</v>
      </c>
      <c r="C31" s="6" t="s">
        <v>64</v>
      </c>
      <c r="D31" s="6" t="s">
        <v>65</v>
      </c>
      <c r="E31" s="6">
        <v>18.0</v>
      </c>
      <c r="F31" s="6" t="s">
        <v>57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1761727</v>
      </c>
      <c r="C32" s="6" t="s">
        <v>66</v>
      </c>
      <c r="D32" s="6" t="s">
        <v>67</v>
      </c>
      <c r="E32" s="6">
        <v>20.0</v>
      </c>
      <c r="F32" s="6" t="s">
        <v>57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1761739</v>
      </c>
      <c r="C33" s="6" t="s">
        <v>68</v>
      </c>
      <c r="D33" s="6" t="s">
        <v>69</v>
      </c>
      <c r="E33" s="6">
        <v>50.0</v>
      </c>
      <c r="F33" s="6" t="s">
        <v>57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1761740</v>
      </c>
      <c r="C34" s="6" t="s">
        <v>70</v>
      </c>
      <c r="D34" s="6" t="s">
        <v>71</v>
      </c>
      <c r="E34" s="6">
        <v>10.0</v>
      </c>
      <c r="F34" s="6" t="s">
        <v>36</v>
      </c>
      <c r="G34" s="14"/>
      <c r="H34" s="13" t="s">
        <v>37</v>
      </c>
      <c r="I34" s="11" t="s">
        <v>38</v>
      </c>
    </row>
    <row r="35" spans="1:27">
      <c r="F35" s="6" t="s">
        <v>72</v>
      </c>
      <c r="G35">
        <f>SUMPRODUCT(E18:E34, G18:G34)</f>
      </c>
    </row>
    <row r="37" spans="1:27">
      <c r="A37" s="3" t="s">
        <v>73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74</v>
      </c>
      <c r="D38" s="5" t="s">
        <v>75</v>
      </c>
      <c r="E38" s="17"/>
      <c r="F38" s="15"/>
    </row>
    <row r="39" spans="1:27">
      <c r="A39" s="1">
        <v>1</v>
      </c>
      <c r="B39" s="1">
        <v>3190181</v>
      </c>
      <c r="C39" s="1" t="s">
        <v>15</v>
      </c>
      <c r="D39" s="16" t="s">
        <v>76</v>
      </c>
      <c r="E39" s="16"/>
    </row>
    <row r="40" spans="1:27">
      <c r="A40" s="1">
        <v>2</v>
      </c>
      <c r="B40" s="1">
        <v>3190181</v>
      </c>
      <c r="C40" s="1" t="s">
        <v>15</v>
      </c>
      <c r="D40" s="16" t="s">
        <v>77</v>
      </c>
      <c r="E40" s="16"/>
    </row>
    <row r="41" spans="1:27">
      <c r="A41" s="1">
        <v>3</v>
      </c>
      <c r="B41" s="1">
        <v>3190183</v>
      </c>
      <c r="C41" s="1" t="s">
        <v>19</v>
      </c>
      <c r="D41" s="16" t="s">
        <v>78</v>
      </c>
      <c r="E41" s="16"/>
    </row>
    <row r="45" spans="1:27">
      <c r="A45" s="3" t="s">
        <v>79</v>
      </c>
      <c r="B45" s="8"/>
      <c r="C45" s="8"/>
      <c r="D45" s="8"/>
      <c r="E45" s="18"/>
      <c r="F45" s="15"/>
    </row>
    <row r="46" spans="1:27">
      <c r="A46" s="10" t="s">
        <v>80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8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4">
      <formula1>"PLN,"</formula1>
    </dataValidation>
  </dataValidations>
  <hyperlinks>
    <hyperlink ref="D39" r:id="rId_hyperlink_1"/>
    <hyperlink ref="D40" r:id="rId_hyperlink_2"/>
    <hyperlink ref="D4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2024-10-19T22:39:34+02:00</dcterms:created>
  <dcterms:modified xsi:type="dcterms:W3CDTF">2024-10-19T22:39:34+02:00</dcterms:modified>
  <dc:title>Untitled Spreadsheet</dc:title>
  <dc:description/>
  <dc:subject/>
  <cp:keywords/>
  <cp:category/>
</cp:coreProperties>
</file>