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<sst xmlns="http://schemas.openxmlformats.org/spreadsheetml/2006/main" uniqueCount="60">
  <si>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</si>
  <si>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</si>
  <si>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</si>
  <si>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Zakup artykułów biurowych na potrzeby pracowników/czek Poznańskiego Centrum Dziedzictwa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</si>
  <si>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</si>
  <si>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</si>
  <si>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</si>
  <si>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</si>
  <si>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</si>
  <si>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</si>
  <si>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</si>
  <si>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</si>
  <si>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</si>
  <si>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</si>
  <si>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</si>
  <si>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</si>
  <si>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 dodatkowe koszty, w tym koszty transportu o stronie wykonawcy. Proszę potwierdzić wpisując akceptuję.</t>
  </si>
  <si>
    <t>NAZWA TOWARU / USŁUGI</t>
  </si>
  <si>
    <t>OPIS</t>
  </si>
  <si>
    <t>ILOŚĆ</t>
  </si>
  <si>
    <t>JM</t>
  </si>
  <si>
    <t>Cena/JM</t>
  </si>
  <si>
    <t>VAT</t>
  </si>
  <si>
    <t>WALUTA</t>
  </si>
  <si>
    <t>Pojemnik z szufladami Leitz Pluszamówienia</t>
  </si>
  <si>
    <t xml:space="preserve">Pojemnik z sześcioma szufladami Leitz Plus do przechowywania dokumentów, artykułów biurowych itp. kolor niebieski, wymiary 287x270x363, waga 3,52, kod 52120035 </t>
  </si>
  <si>
    <t>szt.</t>
  </si>
  <si>
    <t>23%</t>
  </si>
  <si>
    <t>PLN</t>
  </si>
  <si>
    <t xml:space="preserve">Marker permanentny </t>
  </si>
  <si>
    <t xml:space="preserve">Marker permanentny D.RECT 2160, końcówka okrągła 1-3 mm, kolor czarny  </t>
  </si>
  <si>
    <t>Marker do białych tablic suchościeralny</t>
  </si>
  <si>
    <t xml:space="preserve">Pentel Marker do białych tablic suchościeralny, okrągła końcówka, grubość linii pisania 1,9 mm, kolor czarny </t>
  </si>
  <si>
    <t xml:space="preserve">Pentel Marker do białych tablic suchościeralny, okrągła końcówka, grubość linii pisania 1,9 mm, kolor czerwony </t>
  </si>
  <si>
    <t xml:space="preserve">Pentel Marker do białych tablic suchościeralny, okrągła końcówka, grubość linii pisania 1,9 mm, kolor zielony </t>
  </si>
  <si>
    <t xml:space="preserve">Pentel Marker do białych tablic suchościeralny, okrągła końcówka, grubość linii pisania 1,9 mm, kolor niebieski </t>
  </si>
  <si>
    <t>Marker do flipchartów</t>
  </si>
  <si>
    <t>Q-Connect Marker do flipchartów, okrągła końcówka, grubość linii pisania 2-3 mm, kolor czarny</t>
  </si>
  <si>
    <t xml:space="preserve">Q-Connect Marker do flipchartów, okrągła końcówka, grubość linii pisania 2-3 mm, kolor czerwony </t>
  </si>
  <si>
    <t xml:space="preserve">Q-Connect Marker do flipchartów, okrągła końcówka, grubość linii pisania 2-3 mm, kolor niebieski </t>
  </si>
  <si>
    <t xml:space="preserve">Q-Connect Marker do flipchartów, okrągła końcówka, grubość linii pisania 2-3 mm, kolor zielony </t>
  </si>
  <si>
    <t>Folia bąbelkowa</t>
  </si>
  <si>
    <t xml:space="preserve">Folia bąbelkowa w rolce 60 cm/100 mb, bąble 10 mm, wysokość 4 mm, wytrzymała, wodoszczelna, przezroczysta </t>
  </si>
  <si>
    <t xml:space="preserve">Segregator </t>
  </si>
  <si>
    <t xml:space="preserve">Segregator A4 75 mm, kolor czerwony </t>
  </si>
  <si>
    <t>Teczka z gumką</t>
  </si>
  <si>
    <t xml:space="preserve">Teczka z gumką A4, kartonowa 250 g, bez nadruku, kolor biały </t>
  </si>
  <si>
    <t>Pisak Stabilo</t>
  </si>
  <si>
    <t xml:space="preserve">Stabilo, pisak 0,4 mm, kolor czarny </t>
  </si>
  <si>
    <t>Długopis żelowy</t>
  </si>
  <si>
    <t xml:space="preserve">Pilot. Długopis żelowy, rozmiar końcówki piszącej 0,5 mm, szerokość linii pisania 0,25 mm, kolor czarny 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</si>
  <si>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</si>
  <si>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</si>
  <si>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</si>
  <si>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</si>
  <si>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</si>
  <si>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</si>
  <si>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</si>
  <si>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</si>
  <si>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class="MsoNormal"&gt;Poznańskie Centrum Dziedzictwa z siedzibą w Poznaniu
zaprasza do złożenia ofert na:&lt;o:p&gt;&lt;/o:p&gt;&lt;/p&gt;&lt;p class="MsoNormal"&gt;&amp;nbsp;&lt;o:p&gt;&lt;/o:p&gt;&lt;/p&gt;&lt;p class="MsoListParagraphCxSpFirst" style="margin-left:21.3pt;mso-add-space:
auto;text-indent:-23.25pt;mso-list:l1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&lt;/span&gt;&lt;!--[endif]--&gt;Przedmiot zamówienia: Zakup artykułów biurowych
na potrzeby pracowników/czek Poznańskiego Centrum Dziedzictwa.&amp;nbsp;&lt;o:p&gt;&lt;/o:p&gt;&lt;/p&gt;&lt;p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&lt;/span&gt;&lt;/span&gt;&lt;!--[endif]--&gt;Pojemnik z
sześcioma szufladami Leitz Plus do przechowywania dokumentów, artykułów
biurowych itp. kolor niebieski, wymiary 287x270x363, waga 3,52, kod 52120035 –
1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&lt;/span&gt;&lt;/span&gt;&lt;!--[endif]--&gt;Marker permanentny D.RECT 2160, końcówka
okrągła 1-3 mm, kolor czarny&amp;nbsp; - 6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&lt;/span&gt;&lt;/span&gt;&lt;!--[endif]--&gt;Pentel Marker do białych tablic suchościeralny,
okrągła końcówka, grubość linii pisania 1,9 mm, kolor czarny 5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&lt;/span&gt;&lt;/span&gt;&lt;!--[endif]--&gt;Pentel Marker do białych tablic suchościeralny,
okrągła końcówka, grubość linii pisania 1,9 mm, kolor czerwony 5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&lt;/span&gt;&lt;/span&gt;&lt;!--[endif]--&gt;Pentel Marker do białych tablic suchościeralny,
okrągła końcówka, grubość linii pisania 1,9 mm, kolor zielony 5 szt. 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&lt;/span&gt;&lt;/span&gt;&lt;!--[endif]--&gt;Pentel Marker do białych tablic suchościeralny,
okrągła końcówka, grubość linii pisania 1,9 mm, kolor niebieski 5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&lt;/span&gt;&lt;/span&gt;&lt;!--[endif]--&gt;Q-Connect Marker do flipchartów, okrągła
końcówka, grubość linii pisania 2-3 mm, kolor czarny 5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&lt;/span&gt;&lt;/span&gt;&lt;!--[endif]--&gt;Q-Connect Marker do flipchartów, okrągła
końcówka, grubość linii pisania 2-3 mm, kolor czerwony 5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&lt;/span&gt;&lt;/span&gt;&lt;!--[endif]--&gt;Q-Connect Marker do flipchartów, okrągła
końcówka, grubość linii pisania 2-3 mm, kolor niebieski 5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&lt;/span&gt;&lt;/span&gt;&lt;!--[endif]--&gt;Q-Connect Marker do flipchartów, okrągła
końcówka, grubość linii pisania 2-3 mm, kolor zielony 5 szt. 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&lt;/span&gt;&lt;/span&gt;&lt;!--[endif]--&gt;Folia bąbelkowa w rolce 60 cm/100 mb, bąble 10
mm, wysokość 4 mm, wytrzymała, wodoszczelna, przezroczysta 1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&lt;/span&gt;&lt;/span&gt;&lt;!--[endif]--&gt;Segregator A4 75 mm, kolor czerwony – 10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&lt;/span&gt;&lt;/span&gt;&lt;!--[endif]--&gt;Teczka z gumką A4, kartonowa 250 g, bez
nadruku, kolor biały – 20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&lt;/span&gt;&lt;/span&gt;&lt;!--[endif]--&gt;Stabilo, pisak 0,4 mm, kolor czarny – 10 szt.&lt;o:p&gt;&lt;/o:p&gt;&lt;/p&gt;&lt;p class="MsoListParagraphCxSpMiddle" style="margin-left:43.5pt;mso-add-space:
auto;text-indent:-25.5pt;mso-list:l0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&lt;/span&gt;&lt;/span&gt;&lt;!--[endif]--&gt;Pilot. Długopis żelowy, rozmiar końcówki
piszącej 0,5 mm, szerokość linii pisania 0,25 mm, kolor czarny – 24 szt.&lt;o:p&gt;&lt;/o:p&gt;&lt;/p&gt;&lt;p class="MsoListParagraphCxSpLast" style="margin-left:43.5pt;mso-add-space:auto"&gt;&lt;o:p&gt;&amp;nbsp;&lt;/o:p&gt;&lt;/p&gt;&lt;p class="MsoNormal"&gt;2.&amp;nbsp;&amp;nbsp;&amp;nbsp;&amp;nbsp;Termin realizacji
zamówienia:&amp;nbsp;do 7 dni licząc od dnia otrzymania zamówienia.&amp;nbsp;&lt;o:p&gt;&lt;/o:p&gt;&lt;/p&gt;&lt;p class="MsoNormal"&gt;3.&amp;nbsp;&amp;nbsp;&amp;nbsp;&amp;nbsp;Kryteria oceny ofert z opisem:
cena=100%&lt;o:p&gt;&lt;/o:p&gt;&lt;/p&gt;&lt;p class="MsoNormal"&gt;4.&amp;nbsp;&amp;nbsp;&amp;nbsp;&amp;nbsp;Ofertę należy złożyć poprzez
poniższy formularz elektroniczny.&lt;o:p&gt;&lt;/o:p&gt;&lt;/p&gt;&lt;p class="MsoNormal"&gt;5.&amp;nbsp;&amp;nbsp;&amp;nbsp;&amp;nbsp;Osoba upoważniona do kontaktu z
wykonawcami:&lt;o:p&gt;&lt;/o:p&gt;&lt;/p&gt;&lt;p class="MsoNormal"&gt;1) Agata Żarnowska, 61&amp;nbsp;647 7606&lt;o:p&gt;&lt;/o:p&gt;&lt;/p&gt;&lt;p class="MsoNormal"&gt;6.&amp;nbsp;&amp;nbsp;&amp;nbsp;&amp;nbsp;Zamawiający dopuszcza
unieważnienie postępowania bez podania przyczyny.&lt;o:p&gt;&lt;/o:p&gt;&lt;/p&gt;&lt;p class="MsoNormal"&gt;7. Integralną częścią dokumentacji niniejszego postępowania
są:&lt;o:p&gt;&lt;/o:p&gt;&lt;/p&gt;&lt;p class="MsoNormal"&gt;- OGÓLNE WARUNKI ZAMÓWIENIA (OWZ) – załączone do
postepowania&lt;o:p&gt;&lt;/o:p&gt;&lt;/p&gt;&lt;p class="MsoNormal"&gt;- OGÓLNE WARUNKI UMOWY (OWU) – załączone do postepowania.&lt;br&gt;
8.&amp;nbsp;&lt;strong&gt;Zaznaczamy, że oficjalnym potwierdzeniem chęci realizacji zamówienia
przez Zamawiającego jest wysłanie zamówienia. &lt;/strong&gt;&lt;o:p&gt;&lt;/o:p&gt;&lt;/p&gt;&lt;p class="MsoNormal"&gt;9.W przypadku pytań związanych z obsługą platformy, proszę o
kontakt z Centrum Wsparcia Klienta platformy zakupowej Open Nexus czynnym od
poniedziałku do piątku w dni robocze, w godzinach od 8:00 do 17:00.&lt;o:p&gt;&lt;/o:p&gt;&lt;/p&gt;&lt;p class="MsoNormal"&gt;&lt;span lang="EN-US"&gt;· tel. 22
101 02 02&lt;o:p&gt;&lt;/o:p&gt;&lt;/span&gt;&lt;/p&gt;&lt;p class="MsoNormal"&gt;&lt;span lang="EN-US"&gt;· e-mail:
cwk@platformazakupowa.pl&lt;o:p&gt;&lt;/o:p&gt;&lt;/span&gt;&lt;/p&gt;&lt;p class="MsoNormal"&gt;&lt;span lang="EN-US"&gt;&amp;nbsp;&lt;/span&gt;&lt;/p&gt;&lt;p class="MsoNormal"&gt;&lt;span lang="EN-US"&gt;&amp;nbsp;&lt;/span&gt;&lt;/p&gt;&lt;p class="MsoNormal" align="center" style="text-align:center"&gt;
&lt;/p&gt;&lt;hr size="1" width="100%" noshade="" align="center"&gt;
&lt;p&gt;&lt;/p&gt;&lt;p class="MsoNormal"&gt;Zgodnie z art. 13 ust. 1 i 2 rozporządzenia Parlamentu
Europejskiego i Rady (UE) 2016/679 z&amp;nbsp;dnia 27 kwietnia 2016 r. w sprawie
ochrony osób fizycznych w związku z&amp;nbsp;przetwarzaniem danych osobowych i w
sprawie swobodnego przepływu takich danych oraz uchylenia dyrektywy 95/46/WE
(ogólne rozporządzenie o ochronie danych) (Dz. Urz. UE L 119 z 04.05.2016, str.
1), dalej „RODO”, informuję, że:&lt;o:p&gt;&lt;/o:p&gt;&lt;/p&gt;&lt;p class="MsoNormal"&gt;·&amp;nbsp;&amp;nbsp;&amp;nbsp;&amp;nbsp;&amp;nbsp;&amp;nbsp;&amp;nbsp;&amp;nbsp;&amp;nbsp;Administratorem
Pani/Pana danych osobowych jest&lt;em&gt;&amp;nbsp;Poznańskie Centrum Dziedzictwa;&lt;/em&gt;&lt;o:p&gt;&lt;/o:p&gt;&lt;/p&gt;&lt;p class="MsoNormal"&gt;·&amp;nbsp;&amp;nbsp;&amp;nbsp;&amp;nbsp;&amp;nbsp;&amp;nbsp;&amp;nbsp;&amp;nbsp;&amp;nbsp;Kontakt
z Inspektorem ochrony danych osobowych w&lt;em&gt;&amp;nbsp;Poznańskim Centrum Dziedzictwa&lt;/em&gt;:&lt;em&gt;&amp;nbsp;&lt;/em&gt;&lt;a href="mailto:iod@pcd.poznan.pl"&gt;&lt;em&gt;iod@pcd.poznan.pl&lt;/em&gt;&lt;/a&gt;;&lt;o:p&gt;&lt;/o:p&gt;&lt;/p&gt;&lt;p class="MsoNormal"&gt;·&amp;nbsp;&amp;nbsp;&amp;nbsp;&amp;nbsp;&amp;nbsp;&amp;nbsp;&amp;nbsp;&amp;nbsp;&amp;nbsp;Pani/Pana
dane osobowe przetwarzane będą na podstawie art. 6 ust. 1 lit. b i c&lt;em&gt;&amp;nbsp;&lt;/em&gt;RODO
w celu związanym z postępowaniem o udzielenie zamówienia publicznego w
procedurze zapytania ofertowego;&lt;o:p&gt;&lt;/o:p&gt;&lt;/p&gt;&lt;p class="MsoNormal"&gt;·&amp;nbsp;&amp;nbsp;&amp;nbsp;&amp;nbsp;&amp;nbsp;&amp;nbsp;&amp;nbsp;&amp;nbsp;&amp;nbsp;odbiorcami
Pani/Pana danych osobowych będą osoby lub podmioty, którym udostępniona
zostanie dokumentacja postępowania w oparciu o art. 18 oraz art. 74 ust. 1
ustawy z dnia 11 września 2019 – Prawo zamówień publicznych (Dz. U. z 2019 r.
poz. 2019 z późn. zm.), dalej „ustawa Pzp” oraz osoby lub podmioty, którym
udostępniona zostanie dokumentacja postępowania w oparciu o ustawę o dostępie
do informacji publicznej z dnia 26 września 2001 r. (t.j. Dz. U. z 2020 r. poz.
2176).) oraz inne podmioty upoważnione na podstawie przepisów ogólnych.&amp;nbsp;&lt;o:p&gt;&lt;/o:p&gt;&lt;/p&gt;&lt;p class="MsoNormal"&gt;·&amp;nbsp;&amp;nbsp;&amp;nbsp;&amp;nbsp;&amp;nbsp;&amp;nbsp;&amp;nbsp;&amp;nbsp;&amp;nbsp;Pani/Pana
dane osobowe będą przechowywane na podstawie przepisów prawa, przez okres
niezbędny do realizacji celów przetwarzania, lecz nie krócej niż okres wskazany
w przepisach o archiwizacji.&lt;o:p&gt;&lt;/o:p&gt;&lt;/p&gt;&lt;p class="MsoNormal"&gt;·&amp;nbsp;&amp;nbsp;&amp;nbsp;&amp;nbsp;&amp;nbsp;&amp;nbsp;&amp;nbsp;&amp;nbsp;&amp;nbsp;w
odniesieniu do Pani/Pana danych osobowych decyzje nie będą podejmowane w sposób
zautomatyzowany, stosowanie do art. 22 RODO;&lt;o:p&gt;&lt;/o:p&gt;&lt;/p&gt;&lt;p class="MsoNormal"&gt;·&amp;nbsp;&amp;nbsp;&amp;nbsp;&amp;nbsp;&amp;nbsp;&amp;nbsp;&amp;nbsp;&amp;nbsp;&amp;nbsp;posiada
Pani/Pan:&lt;o:p&gt;&lt;/o:p&gt;&lt;/p&gt;&lt;p class="MsoNormal"&gt;−&amp;nbsp;&amp;nbsp;&amp;nbsp;&amp;nbsp;&amp;nbsp;&amp;nbsp;&amp;nbsp;&amp;nbsp;&amp;nbsp;&amp;nbsp;na
podstawie art. 15 RODO prawo dostępu do danych osobowych Pani/Pana dotyczących;&lt;o:p&gt;&lt;/o:p&gt;&lt;/p&gt;&lt;p class="MsoNormal"&gt;−&amp;nbsp;&amp;nbsp;&amp;nbsp;&amp;nbsp;&amp;nbsp;&amp;nbsp;&amp;nbsp;&amp;nbsp;&amp;nbsp;&amp;nbsp;na
podstawie art. 16 RODO prawo do sprostowania Pani/Pana danych osobowych;&lt;o:p&gt;&lt;/o:p&gt;&lt;/p&gt;&lt;p class="MsoNormal"&gt;−&amp;nbsp;&amp;nbsp;&amp;nbsp;&amp;nbsp;&amp;nbsp;&amp;nbsp;&amp;nbsp;&amp;nbsp;&amp;nbsp;&amp;nbsp;na
podstawie art. 18 RODO prawo żądania od administratora ograniczenia
przetwarzania danych osobowych z zastrzeżeniem przypadków, o których mowa w
art. 18 ust. 2 RODO;&amp;nbsp;&lt;o:p&gt;&lt;/o:p&gt;&lt;/p&gt;&lt;p class="MsoNormal"&gt;−&amp;nbsp;&amp;nbsp;&amp;nbsp;&amp;nbsp;&amp;nbsp;&amp;nbsp;&amp;nbsp;&amp;nbsp;&amp;nbsp;&amp;nbsp;prawo
do wniesienia skargi do Prezesa Urzędu Ochrony Danych Osobowych, gdy uzna
Pani/Pan, że przetwarzanie danych osobowych Pani/Pana dotyczących narusza
przepisy RODO;&lt;o:p&gt;&lt;/o:p&gt;&lt;/p&gt;&lt;p class="MsoNormal"&gt;·&amp;nbsp;&amp;nbsp;&amp;nbsp;&amp;nbsp;&amp;nbsp;&amp;nbsp;nie przysługuje
Pani/Panu:&lt;o:p&gt;&lt;/o:p&gt;&lt;/p&gt;&lt;p class="MsoNormal"&gt;−&amp;nbsp;&amp;nbsp;&amp;nbsp;&amp;nbsp;&amp;nbsp;&amp;nbsp;&amp;nbsp;&amp;nbsp;&amp;nbsp;&amp;nbsp;w
związku z art. 17 ust. 3 lit. b, d lub e RODO prawo do usunięcia danych
osobowych;&lt;o:p&gt;&lt;/o:p&gt;&lt;/p&gt;&lt;p class="MsoNormal"&gt;−&amp;nbsp;&amp;nbsp;&amp;nbsp;&amp;nbsp;&amp;nbsp;&amp;nbsp;&amp;nbsp;&amp;nbsp;&amp;nbsp;&amp;nbsp;prawo
do przenoszenia danych osobowych, o którym mowa w art. 20 RODO;&lt;o:p&gt;&lt;/o:p&gt;&lt;/p&gt;&lt;p class="MsoNormal"&gt;−&amp;nbsp;&amp;nbsp;&amp;nbsp;&amp;nbsp;&amp;nbsp;&amp;nbsp;&amp;nbsp;&amp;nbsp;&amp;nbsp;&amp;nbsp;&amp;nbsp;na
podstawie art. 21 RODO prawo sprzeciwu, wobec przetwarzania danych osobowych,
gdyż podstawą prawną przetwarzania Pani/Pana danych osobowych jest art. 6 ust.
1 lit. c RODO.&lt;o:p&gt;&lt;/o:p&gt;&lt;/p&gt;&lt;p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</si>
</sst>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1754376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1754380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1754381</v>
      </c>
      <c r="C15" s="6" t="s">
        <v>31</v>
      </c>
      <c r="D15" s="6" t="s">
        <v>32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1754382</v>
      </c>
      <c r="C16" s="6" t="s">
        <v>31</v>
      </c>
      <c r="D16" s="6" t="s">
        <v>33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1754383</v>
      </c>
      <c r="C17" s="6" t="s">
        <v>31</v>
      </c>
      <c r="D17" s="6" t="s">
        <v>34</v>
      </c>
      <c r="E17" s="6">
        <v>5.0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1754384</v>
      </c>
      <c r="C18" s="6" t="s">
        <v>31</v>
      </c>
      <c r="D18" s="6" t="s">
        <v>35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1754386</v>
      </c>
      <c r="C19" s="6" t="s">
        <v>36</v>
      </c>
      <c r="D19" s="6" t="s">
        <v>37</v>
      </c>
      <c r="E19" s="6">
        <v>5.0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1754387</v>
      </c>
      <c r="C20" s="6" t="s">
        <v>36</v>
      </c>
      <c r="D20" s="6" t="s">
        <v>38</v>
      </c>
      <c r="E20" s="6">
        <v>5.0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1754388</v>
      </c>
      <c r="C21" s="6" t="s">
        <v>36</v>
      </c>
      <c r="D21" s="6" t="s">
        <v>39</v>
      </c>
      <c r="E21" s="6">
        <v>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1754389</v>
      </c>
      <c r="C22" s="6" t="s">
        <v>36</v>
      </c>
      <c r="D22" s="6" t="s">
        <v>40</v>
      </c>
      <c r="E22" s="6">
        <v>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1754390</v>
      </c>
      <c r="C23" s="6" t="s">
        <v>41</v>
      </c>
      <c r="D23" s="6" t="s">
        <v>42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1754391</v>
      </c>
      <c r="C24" s="6" t="s">
        <v>43</v>
      </c>
      <c r="D24" s="6" t="s">
        <v>44</v>
      </c>
      <c r="E24" s="6">
        <v>10.0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1754393</v>
      </c>
      <c r="C25" s="6" t="s">
        <v>45</v>
      </c>
      <c r="D25" s="6" t="s">
        <v>46</v>
      </c>
      <c r="E25" s="6">
        <v>20.0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1754394</v>
      </c>
      <c r="C26" s="6" t="s">
        <v>47</v>
      </c>
      <c r="D26" s="6" t="s">
        <v>48</v>
      </c>
      <c r="E26" s="6">
        <v>10.0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1754395</v>
      </c>
      <c r="C27" s="6" t="s">
        <v>49</v>
      </c>
      <c r="D27" s="6" t="s">
        <v>50</v>
      </c>
      <c r="E27" s="6">
        <v>24.0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51</v>
      </c>
      <c r="G28">
        <f>SUMPRODUCT(E13:E27, G13:G27)</f>
      </c>
    </row>
    <row r="30" spans="1:27">
      <c r="A30" s="3" t="s">
        <v>52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53</v>
      </c>
      <c r="D31" s="5" t="s">
        <v>54</v>
      </c>
      <c r="E31" s="17"/>
      <c r="F31" s="15"/>
    </row>
    <row r="32" spans="1:27">
      <c r="A32" s="1">
        <v>1</v>
      </c>
      <c r="B32" s="1">
        <v>978155</v>
      </c>
      <c r="C32" s="1" t="s">
        <v>55</v>
      </c>
      <c r="D32" s="16" t="s">
        <v>56</v>
      </c>
      <c r="E32" s="16"/>
    </row>
    <row r="33" spans="1:27">
      <c r="A33" s="1">
        <v>2</v>
      </c>
      <c r="B33" s="1">
        <v>978155</v>
      </c>
      <c r="C33" s="1" t="s">
        <v>55</v>
      </c>
      <c r="D33" s="16" t="s">
        <v>57</v>
      </c>
      <c r="E33" s="16"/>
    </row>
    <row r="34" spans="1:27">
      <c r="A34" s="1">
        <v>3</v>
      </c>
      <c r="B34" s="1">
        <v>978155</v>
      </c>
      <c r="C34" s="1" t="s">
        <v>55</v>
      </c>
      <c r="D34" s="16" t="s">
        <v>58</v>
      </c>
      <c r="E34" s="16"/>
    </row>
    <row r="38" spans="1:27">
      <c r="A38" s="3" t="s">
        <v>55</v>
      </c>
      <c r="B38" s="8"/>
      <c r="C38" s="8"/>
      <c r="D38" s="8"/>
      <c r="E38" s="18"/>
      <c r="F38" s="15"/>
    </row>
    <row r="39" spans="1:27">
      <c r="A39" s="10" t="s">
        <v>59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2024-11-03T11:20:44+01:00</dcterms:created>
  <dcterms:modified xsi:type="dcterms:W3CDTF">2024-11-03T11:20:44+01:00</dcterms:modified>
  <dc:title>Untitled Spreadsheet</dc:title>
  <dc:description/>
  <dc:subject/>
  <cp:keywords/>
  <cp:category/>
</cp:coreProperties>
</file>