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<sst xmlns="http://schemas.openxmlformats.org/spreadsheetml/2006/main" uniqueCount="52">
  <si>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</si>
  <si>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</si>
  <si>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</si>
  <si>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BIJAKÓW I ŚRUB MOCUJĄCYCH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</si>
  <si>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</si>
  <si>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</si>
  <si>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</si>
  <si>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</si>
  <si>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</si>
  <si>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</si>
  <si>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</si>
  <si>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</si>
  <si>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</si>
  <si>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</si>
  <si>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</si>
  <si>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</si>
  <si>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2024 r.,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</si>
  <si>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</si>
  <si>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</si>
  <si>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</si>
  <si>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</si>
  <si>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</si>
  <si>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</si>
  <si>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</si>
  <si>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Bijak</t>
  </si>
  <si>
    <t>waga: 0,300 kg, 
promień: 70 mm, 
szerokość robocza: 70 mm, 
wymiary do montażu: 10 mm, 
otwór: 13x25,5 mm</t>
  </si>
  <si>
    <t>szt.</t>
  </si>
  <si>
    <t>23%</t>
  </si>
  <si>
    <t>PLN</t>
  </si>
  <si>
    <t>Szekla</t>
  </si>
  <si>
    <t>waga: 0,090 kg,
otwór: 10,5 mm,
wymiary do montażu: 26x48 mm,
wysokość: 45 mm,
promień: 32 mm,
grubość: 11 mm</t>
  </si>
  <si>
    <t>Śruba z nakrętką</t>
  </si>
  <si>
    <t>Śruba mocująca z nakrętką M10x1,5x80;
długość gwintu: 18 mm, 
klasa twardości min. 8,8</t>
  </si>
  <si>
    <t>waga: 0,500 kg, 
grubość: 8 mm,
długość: 150 mm,
otwór: 25,5 mm,
szerokość: 60 mm</t>
  </si>
  <si>
    <t>waga: 0,520 kg, 
grubość: 8 mm,
długość: 140 mm,
otwór: 25,5 mm, 
szerokość: 60 mm</t>
  </si>
  <si>
    <t>Tuleja</t>
  </si>
  <si>
    <t>waga: 0,175 kg, 
otwór: 13 mm, 
długość: 63,5 mm, 
grubość: 25 mm</t>
  </si>
  <si>
    <t>Podkładka</t>
  </si>
  <si>
    <t>otwór: 12,5 mm,
średnia zewn.: 35 mm,
grubość: 8 mm</t>
  </si>
  <si>
    <t>Śruba z nakrętką M12x1,75x100,
długość gwintu: 32 mm,
klasa twardości: min. 8,8</t>
  </si>
  <si>
    <t>waga: 1 kg, 
promień: 110 mm, 
szerokość robocza: 120 mm, 
otwór: 20 mm</t>
  </si>
  <si>
    <t>Śruba M20x95 z nakrętką,
długość gwintu: 35 mm,
klasa twardości: min. 10,9,
zamek: 50x36 mm</t>
  </si>
  <si>
    <t>waga: 1,210 kg, 
promień: 110 mm,
szerokość: 118 mm,
wymiary do montażu: 40 mm, 
otwór: 16,5 mm</t>
  </si>
  <si>
    <t>waga: 0,650 kg, 
promień: 100 mm, 
szerokość: 85 mm, 
wymiary do montażu: 40 mm,
otwór: 16,5 mm</t>
  </si>
  <si>
    <t>Śruba M16x2x90 z nakrętką,
długość gwintu: 22 mm, 
klasa twardości: min. 8,8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</si>
  <si>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</si>
  <si>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</si>
  <si>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</si>
  <si>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</si>
  <si>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</si>
  <si>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</si>
  <si>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style="margin-right:1.05pt;mso-layout-grid-align:none;
text-autospace:none;mso-prop-change:&amp;quot;Andrzej Czerniak&amp;quot; 20181123T0840"&gt;&lt;strong&gt;&lt;span style="font-size:8.0pt;font-family:Verdana"&gt;Klauzula informacyjna RODO&lt;/span&gt;&lt;/strong&gt;&lt;/p&gt;
&lt;p class="MsoNormal" style="margin-right:1.05pt;text-align:justify;mso-layout-grid-align:
none;text-autospace:none"&gt;&lt;span style="font-size:8.0pt;font-family:Verdana;
mso-bidi-font-weight:bold"&gt;Zgodnie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
str. 1), dalej „RODO”, informuję, że: &lt;/span&gt;&lt;/p&gt;
&lt;p class="MsoNormal" style="margin-top:0cm;margin-right:1.05pt;margin-bottom:
0cm;margin-left:36.0pt;margin-bottom:.0001pt;text-align:justify;text-indent:
-18.0pt;mso-list:l3 level1 lfo1;mso-layout-grid-align:none;text-autospace:none"&gt;&lt;span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mso-bidi-font-weight:bold"&gt;Administratorem Pani/Pana danych osobowych jest &lt;/span&gt;&lt;/p&gt;
&lt;p class="MsoNormal" style="margin-right:1.05pt;text-align:justify;mso-layout-grid-align:
none;text-autospace:none"&gt;&lt;span style="font-size:8.0pt;font-family:Verdana;
mso-bidi-font-weight:bold"&gt;Powiatowy Zarząd Dróg w Grodzisku Mazowieckim&lt;/span&gt;&lt;/p&gt;
&lt;p class="MsoNormal" style="margin-right:1.05pt;text-align:justify;mso-layout-grid-align:
none;text-autospace:none"&gt;&lt;span style="font-size:8.0pt;font-family:Verdana;
mso-bidi-font-weight:bold"&gt;05 – 825 Grodzisk Mazowiecki ul. &lt;/span&gt;&lt;span style="font-size:8.0pt;font-family:Verdana;mso-ansi-language:DE;
mso-bidi-font-weight:bold" lang="DE"&gt;Traugutta 41&lt;/span&gt;&lt;/p&gt;
&lt;p class="MsoNormal" style="margin-right:1.05pt;text-align:justify;mso-layout-grid-align:
none;text-autospace:none"&gt;&lt;span style="font-size:8.0pt;font-family:
Verdana;mso-ansi-language:DE;mso-bidi-font-weight:bold" lang="DE"&gt;tel./fax. (0 – 22) 724
– 05 – 70; e-mail: &lt;u&gt;&lt;a href="mailto:sekretariat@pzdgm.pl"&gt;&lt;span style="color:windowtext"&gt;sekretariat@pzdgm.pl&lt;/span&gt;&lt;/a&gt;&lt;/u&gt; &lt;/span&gt;&lt;/p&gt;
&lt;p class="MsoNormal" style="margin-right:1.05pt;text-align:justify;mso-layout-grid-align:
none;text-autospace:none"&gt;&lt;span style="font-size:8.0pt;font-family:Verdana;
mso-bidi-font-weight:bold"&gt;Adres strony internetowej Zamawiającego: &lt;u&gt;&lt;a href="http://www.pzdgm.pl"&gt;&lt;span style="color:windowtext"&gt;www.pzdgm.pl&lt;/span&gt;&lt;/a&gt;&lt;/u&gt;
&lt;/span&gt;&lt;span style="font-size:8.0pt;font-family:Verdana;mso-ansi-language:
DE;mso-bidi-font-weight:bold" lang="DE"&gt;&lt;/span&gt;&lt;/p&gt;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mso-bidi-font-weight:bold"&gt;inspektorem ochrony danych osobowych w Powiatowym
Zarządzie Dróg w Grodzisku Mazowieckim jest Pani Agnieszka Radtke, e-mail: &lt;u&gt;&lt;a href="mailto:iod@directgroup.com.pl"&gt;&lt;span style="color:windowtext"&gt;iod@directgroup.com.pl&lt;/span&gt;&lt;/a&gt;&lt;/u&gt;,
&lt;u&gt;&lt;a href="mailto:iod@pzdgm.pl"&gt;&lt;span style="color:windowtext"&gt;iod@pzdgm.pl&lt;/span&gt;&lt;/a&gt;&lt;/u&gt;
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mso-bidi-font-family:Wingdings;font-variant:small-caps"&gt;&lt;span style="mso-list:
Ignore"&gt;§&lt;span style="font:7.0pt &amp;quot;Times New Roman&amp;quot;"&gt;&amp;nbsp;&amp;nbsp;&amp;nbsp;&amp;nbsp;&amp;nbsp;&amp;nbsp;&amp;nbsp;&amp;nbsp;
&lt;/span&gt;&lt;/span&gt;&lt;/span&gt;&lt;span style="font-size:8.0pt;font-family:Verdana"&gt;Pani/Pana
dane osobowe przetwarzane będą na podstawie art. 6 ust. 1 lit. c&lt;em&gt; &lt;/em&gt;RODO w celu związanym z niniejszym
postępowaniem o udzielenie zamówienia publicznego,&lt;strong&gt;&lt;span style="font-variant:small-caps"&gt;&lt;/span&gt;&lt;/strong&gt;&lt;/span&gt;&lt;/p&gt;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mso-bidi-font-weight:bold"&gt;odbiorcami Pani/Pana danych osobowych będą osoby lub
podmioty, którym udostępniona zostanie dokumentacja postępowania na podstawie
obowiązujących przepisów;&lt;span style="mso-spacerun:yes"&gt;&amp;nbsp; &lt;/span&gt;&lt;/span&gt;&lt;/p&gt;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mso-bidi-font-weight:bold"&gt;Pani/Pana dane osobowe będą przechowywane, przez
okres 4 lat od dnia zakończenia postępowania o udzielenie zamówienia, a jeżeli
czas trwania umowy przekracza 4 lata, okres przechowywania obejmuje cały czas
trwania umowy;&lt;/span&gt;&lt;/p&gt;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mso-bidi-font-weight:bold"&gt;obowiązek podania przez Panią/Pana danych osobowych
bezpośrednio Pani/Pana dotyczących jest wymogiem wynikającym z obowiązującego w
Powiatowym Zarządzie Dróg w Grodzisku Mazowieckim Regulaminu udzielania
zamówień publicznych do 130&amp;nbsp;000 tys. zł;&lt;/span&gt;&lt;/p&gt;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mso-bidi-font-weight:bold"&gt;w odniesieniu do Pani/Pana danych osobowych decyzje
nie będą podejmowane w sposób zautomatyzowany, stosowanie do art. 22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mso-bidi-font-weight:bold"&gt;posiada Pani/Pan:&lt;/span&gt;&lt;/p&gt;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15 RODO prawo dostępu do danych
osobowych Pani/Pana dotyczących;&lt;/span&gt;&lt;/p&gt;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16 RODO prawo do sprostowania
Pani/Pana danych osobowych &lt;sup&gt;**&lt;/sup&gt;;&lt;/span&gt;&lt;/p&gt;
&lt;p class="MsoNormal" style="margin-right:1.05pt;text-align:justify;mso-layout-grid-align:
none;text-autospace:none"&gt;&lt;em&gt;&lt;sup&gt;&lt;span style="font-size:8.0pt;font-family:Verdana;mso-bidi-font-weight:bold"&gt;** &lt;/span&gt;&lt;/sup&gt;&lt;/em&gt;&lt;em&gt;&lt;span style="font-size:8.0pt;font-family:
Verdana;mso-bidi-font-weight:bold"&gt;Wyjaśnienie: skorzystanie z prawa do
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18 RODO prawo żądania od
administratora ograniczenia przetwarzania danych osobowych z zastrzeżeniem
przypadków, o których mowa w art. 18 ust. 2 RODO ***; &lt;/span&gt;&lt;/p&gt;
&lt;p class="MsoNormal" style="margin-right:1.05pt;text-align:justify;mso-layout-grid-align:
none;text-autospace:none"&gt;&lt;sup&gt;&lt;span style="font-size:8.0pt;font-family:Verdana;
mso-bidi-font-weight:bold"&gt;*** &lt;/span&gt;&lt;/sup&gt;&lt;span style="font-size:8.0pt;
font-family:Verdana;mso-bidi-font-weight:bold"&gt;Wyjaśnienie: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członkowskiego.&lt;/span&gt;&lt;/p&gt;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wniesienia skargi do Prezesa Urzędu Ochrony
Danych Osobowych, gdy uzna Pani/Pan, że przetwarzanie danych osobowych
Pani/Pana dotyczących narusza przepisy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mso-bidi-font-weight:bold"&gt;nie przysługuje Pani/Panu:&lt;/span&gt;&lt;/p&gt;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mso-bidi-font-weight:bold"&gt;w związku z art. 17 ust. 3 lit. b, d lub e RODO
prawo do usunięcia danych osobowych;&lt;/span&gt;&lt;/p&gt;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przenoszenia danych osobowych, o którym
mowa w art. 20 RODO;&lt;/span&gt;&lt;/p&gt;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21 RODO prawo sprzeciwu, wobec
przetwarzania danych osobowych, gdyż podstawą prawną przetwarzania Pani/Pana
danych osobowych jest art. 6 ust. 1 lit. c RODO. &lt;/span&gt;&lt;/p&gt;
&lt;p class="MsoNormal"&gt;&amp;nbsp;&lt;br&gt;&lt;/p&gt;&lt;p&gt;&lt;span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</si>
</sst>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1742849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1742850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1742851</v>
      </c>
      <c r="C15" s="5" t="s">
        <v>31</v>
      </c>
      <c r="D15" s="5" t="s">
        <v>32</v>
      </c>
      <c r="E15" s="5">
        <v>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1742852</v>
      </c>
      <c r="C16" s="5" t="s">
        <v>24</v>
      </c>
      <c r="D16" s="5" t="s">
        <v>33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1742853</v>
      </c>
      <c r="C17" s="5" t="s">
        <v>24</v>
      </c>
      <c r="D17" s="5" t="s">
        <v>34</v>
      </c>
      <c r="E17" s="5">
        <v>40.0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1742854</v>
      </c>
      <c r="C18" s="5" t="s">
        <v>35</v>
      </c>
      <c r="D18" s="5" t="s">
        <v>36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1742855</v>
      </c>
      <c r="C19" s="5" t="s">
        <v>37</v>
      </c>
      <c r="D19" s="5" t="s">
        <v>38</v>
      </c>
      <c r="E19" s="5">
        <v>40.0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1742856</v>
      </c>
      <c r="C20" s="5" t="s">
        <v>31</v>
      </c>
      <c r="D20" s="5" t="s">
        <v>39</v>
      </c>
      <c r="E20" s="5">
        <v>40.0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1742857</v>
      </c>
      <c r="C21" s="5" t="s">
        <v>24</v>
      </c>
      <c r="D21" s="5" t="s">
        <v>40</v>
      </c>
      <c r="E21" s="5">
        <v>50.0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1742858</v>
      </c>
      <c r="C22" s="5" t="s">
        <v>31</v>
      </c>
      <c r="D22" s="5" t="s">
        <v>41</v>
      </c>
      <c r="E22" s="5">
        <v>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1742859</v>
      </c>
      <c r="C23" s="5" t="s">
        <v>24</v>
      </c>
      <c r="D23" s="5" t="s">
        <v>42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1742860</v>
      </c>
      <c r="C24" s="5" t="s">
        <v>24</v>
      </c>
      <c r="D24" s="5" t="s">
        <v>43</v>
      </c>
      <c r="E24" s="5">
        <v>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1742861</v>
      </c>
      <c r="C25" s="5" t="s">
        <v>31</v>
      </c>
      <c r="D25" s="5" t="s">
        <v>44</v>
      </c>
      <c r="E25" s="5">
        <v>40.0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45</v>
      </c>
      <c r="G26">
        <f>SUMPRODUCT(E13:E25, G13:G25)</f>
      </c>
    </row>
    <row r="28" spans="1:27">
      <c r="A28" s="2" t="s">
        <v>46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47</v>
      </c>
      <c r="D29" s="4" t="s">
        <v>48</v>
      </c>
      <c r="E29" s="8"/>
      <c r="F29" s="14"/>
    </row>
    <row r="30" spans="1:27">
      <c r="A30" t="s">
        <v>49</v>
      </c>
    </row>
    <row r="33" spans="1:27">
      <c r="A33" s="2" t="s">
        <v>50</v>
      </c>
      <c r="B33" s="7"/>
      <c r="C33" s="7"/>
      <c r="D33" s="7"/>
      <c r="E33" s="15"/>
      <c r="F33" s="14"/>
    </row>
    <row r="34" spans="1:27">
      <c r="A34" s="9" t="s">
        <v>51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2024-10-28T12:09:11+01:00</dcterms:created>
  <dcterms:modified xsi:type="dcterms:W3CDTF">2024-10-28T12:09:11+01:00</dcterms:modified>
  <dc:title>Untitled Spreadsheet</dc:title>
  <dc:description/>
  <dc:subject/>
  <cp:keywords/>
  <cp:category/>
</cp:coreProperties>
</file>