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<sst xmlns="http://schemas.openxmlformats.org/spreadsheetml/2006/main" uniqueCount="152">
  <si>
    <t>ID</t>
  </si>
  <si>
    <t>Oferta na:</t>
  </si>
  <si>
    <t>pl</t>
  </si>
  <si>
    <t>dostawa wniesienie i montaż mebli KMP w Gdańsku ul. Nowe Ogrody 27 4 piętra bez windy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</si>
  <si>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</si>
  <si>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</si>
  <si>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</si>
  <si>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</si>
  <si>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</si>
  <si>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</si>
  <si>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</si>
  <si>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</si>
  <si>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50 dni od otrzymania zamówienia. Proszę potwierdzić wpisując "Akceptuję"</t>
  </si>
  <si>
    <t>Dodatkowe koszty</t>
  </si>
  <si>
    <t>Wszelkie dodatkowe koszty, w tym koszty transportu, po stronie wykonawcy. Proszę potwierdzić wpisując "Akceptuję"</t>
  </si>
  <si>
    <t>oświadczenie</t>
  </si>
  <si>
    <t>brak oświadczenia równy wykluczeniu</t>
  </si>
  <si>
    <t>NAZWA TOWARU / USŁUGI</t>
  </si>
  <si>
    <t>OPIS</t>
  </si>
  <si>
    <t>ILOŚĆ</t>
  </si>
  <si>
    <t>JM</t>
  </si>
  <si>
    <t>Cena/JM</t>
  </si>
  <si>
    <t>VAT</t>
  </si>
  <si>
    <t>WALUTA</t>
  </si>
  <si>
    <t xml:space="preserve"> biurko k-nt</t>
  </si>
  <si>
    <t xml:space="preserve">BIURKO GABINETOWE (KOMENDANT) 
Wymiary:
szerokość:	1800 mm
wysokość:	  650-850 mm
głębokość:	  800 mm
Biurka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biurek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Biurka wyposażone w przepusty kablowe o średnicy 80 mm. Biurko winno posiadać blendę osłonową wykonaną z płyty meblowej o grubości 18mm mocowaną wyłącznie do blatu na wysięgnikach metalowych.
</t>
  </si>
  <si>
    <t>szt.</t>
  </si>
  <si>
    <t>23%</t>
  </si>
  <si>
    <t>PLN</t>
  </si>
  <si>
    <t>biurko n-nik</t>
  </si>
  <si>
    <t xml:space="preserve">BIURKO GABINETOWE (NACZELNIK) 
Wymiary:
szerokość:	1700 mm
wysokość:	  650-850 mm
głębokość:	 800 mm 
Biurka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biurek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Wskazane w projekcie biurka wyposażone 
w przepusty kablowe o średnicy 80 mm. Biurko winno posiadać blendę osłonową wykonaną 
z płyty meblowej o grubości 18mm mocowaną wyłącznie do blatu na wysięgnikach metalowych. 
</t>
  </si>
  <si>
    <t>biurko 1400</t>
  </si>
  <si>
    <t xml:space="preserve">BIURKO Z WYSUWKĄ 
Wymiary:	       
szerokość:  1400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umożliwiającymi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i blendę przesłonową .
</t>
  </si>
  <si>
    <t>biurko 1600</t>
  </si>
  <si>
    <t xml:space="preserve">BIURKO Z WYSUWKĄ 
Wymiary:	       
szerokość:  1600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i blendę przesłonową .
</t>
  </si>
  <si>
    <t>biurko 1800</t>
  </si>
  <si>
    <t xml:space="preserve">BIURKO Z WYSUWKĄ 
Wymiary:	       
szerokość:  1800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i blendę przesłonową .
</t>
  </si>
  <si>
    <t>dostawka do biurka k-nt</t>
  </si>
  <si>
    <t xml:space="preserve">SZAFKA-KONTENER DOSTAWNY DO BIURKA GABINETOWEGO (KOMENDANT) 
Wymiary:
szerokość: 435 mm
wysokość: 760 mm
głębokość: 800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Korpus  kontenera dwuwarstwowy - wewnętrznie wykonany z płyt grubości 18mm melaminowanych dwustronnie w kolorze aluminium, a zewnętrzne z płyt melaminowanych dwustronnie 
w kolorze orzech lub przybliżony z możliwością wyboru przez zamawiającego . Powierzchnia frontów szuflad zlicowana z krawędzią boczną korpusów. Szuflady mocowane na prowadnicach kulowych z cichym samodomykiem, system blokujący wysuw więcej niż jednej szuflady, zamknięcie na zamek centralny, trzy szuflady plus piórnik plastikowy w oddzielnej szufladzie, uchwyty metalowe, rozstaw min.190mm, wykończenie satyna. Nóżki do regulowania wysokości.
</t>
  </si>
  <si>
    <t>dostawka do biurka n-nik</t>
  </si>
  <si>
    <t xml:space="preserve">SZAFKA-KONTENER DOSTAWNY DO BIURKA GABINETOWEGO (NACZELNIK) 
Wymiary:
szerokość: 800 mm
wysokość: 760 mm
głębokość: 450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Korpus  kontenera dwuwarstwowy - wewnętrznie wykonany z płyt grubości 18mm melaminowanych dwustronnie w kolorze aluminium, a zewnętrzne z płyt melaminowanych dwustronnie w kolorze orzech lub przybliżony z możliwością wyboru przez zamawiającego . Powierzchnia frontów szuflad zlicowana z krawędzią boczną korpusów. Szuflady mocowane na prowadnicach kulowych z cichym samodomykiem, system blokujący wysuw więcej 
niż jednej szuflady, zamknięcie na zamek centralny, trzy szuflady plus piórnik plastikowy 
w oddzielnej szufladzie, uchwyty metalowe, rozstaw min. 190 mm, z satynowym wykończeniem powierzchni.
</t>
  </si>
  <si>
    <t>szafka</t>
  </si>
  <si>
    <t xml:space="preserve">SZAFKA ETAŻERKA 
Wymiary:
szerokość:	  600 mm
wysokość:	  760 mm
głębokość:	  400 mm
Wykonanie jak przy regałach. W środku zamontowana jedna półka.
</t>
  </si>
  <si>
    <t>fotel</t>
  </si>
  <si>
    <t xml:space="preserve">FOTEL OBROTOWY 
Fotel obrotowy z obszernym profilowanym siedziskiem i ergonomicznie wyprofilowanym wysokim oparciem, stanowiącym odpowiednie podparcie pleców na całej długości. Regulowane podłokietniki z miękkimi poliuretanowymi nakładkami, umożliwiające ergonomiczne (900 względem tułowia)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Fotel powinien być wyposażony w mechanizm ruchowy Eprom-Sycrom – oparcie wychyla się wspólnie 
z siedziskiem w stosunku 2 : 1 (wychylenie oparcia jest wyraźniejsze i szybsze)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na podstawie pięcioramiennej z polerowanego aluminium wyposażonej w samohamowne kółka do powierzchni dywanowych. Płynna regulacja wysokości siedziska za pomocą podnośnika pneumatycznego. Siedzisko i oparcie ( obustronnie), tapicerowane skórą licową w kolorze czarnym.
</t>
  </si>
  <si>
    <t>fotel 24/7</t>
  </si>
  <si>
    <t xml:space="preserve">FOTEL OBROTOWY (do pracy 24 h)
Kubełek fotela wykonany ze sklejki bukowej o grubości nie mnieszej niż 13,5mm. Pokryty gąbką o grubości  nie mniej niż 9 warstw. Tapicerowany zagłówek wkomponowany w oparcie fotela. Szerokie, komfortowe, ergonomiczne wyprofilowane siedzisko i oparcie 
z symetrycznym profilem tworzącym zagłębienie w środkowej części fotela. Podłokietniki tapicerowane miękkie osadzone na metalowej chromowanej rurze zamocowanej z jednej strony tyłu oparcia, z drugiej strony pod siedziskiem. Regulacja wysokości fotela za pomocą podnośnika pneumatycznego. Mechanizm umożliwiający swobodne kołysanie się kubełka oraz zablokowanie go w 5 pozycjach, z siłą regulacji odchylania. Funkcja zabezpieczająca przed uderzeniem oparcia w plecy użytkownika po zwonieniu mechanizmu. Pięcioramienna stabilna podstawa wykonana z polerowanego aluminium. Samohamowne kółka do powierzchni twardych. Fotel przystosowany na obciążenie 150 kg. Tapicerka wykonana w całości z tkaniny odpornej na ścieranie   min 200 tys.cykli Martindali – kolor czarny.
</t>
  </si>
  <si>
    <t>fotel wypoczynkowy</t>
  </si>
  <si>
    <t xml:space="preserve">FOTEL WYPOCZYNKOWY (KOMENDANT)  
Wymiary:
szerokość: 950 mm
wysokość: 790 mm
głębokość: 820 mm
Fotel wykonany wg rysunku. Fotel posiada specjalne wypełnienie z wysoko elastycznej pianki i sprężyn falistych. Tapicerowany tkaniną odporna na zabrudzenia i o wysokiej klasie ścieralności min 100 000 cykli oraz posiadającej atest na trudnopalność. Kolorystyka 
do wyboru z palety producenta, zawierającej minimum 10 kolorów. Podstawa fotela wykonana z wysokogatunkowej stali chromowanej. Wymagane wymiary krzesła (+/- 10mm).
</t>
  </si>
  <si>
    <t>komoda k-nt</t>
  </si>
  <si>
    <t xml:space="preserve">KOMODA KOMENDANT
Wymiary:
szerokość:	  1400 mm
wysokość:	  800 mm
głębokość:	  450 mm
Komoda wykonana w całości z płyty meblowej dwustronnie laminowanej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Szafka wyposażona w stopki umożliwiające poziomowanie mebla. Drzwiczki uchylne mocowane na zawiasach puszkowych z samo dociągiem i systemem cichego domyku. Uchwyty metalowe, rozstaw min. 190mm, wykończenie satyna. Wykonanie wg rysunku.
</t>
  </si>
  <si>
    <t>komoda n-nik</t>
  </si>
  <si>
    <t xml:space="preserve">KOMODA (NACZELNIK) 
Wymiary:
szerokość:	  1200 mm
wysokość:	  800 mm
głębokość:	  450 mm
Komoda wykonana w całości z płyty meblowej dwustronnie laminowanej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Szafka wyposażona w stopki umożliwiające poziomowanie mebla. Drzwiczki uchylne mocowane 
na zawiasach puszkowych z samo dociągiem i systemem cichego domyku. Uchwyty metalowe, rozstaw min. 190 mm, z satynowym wykończeniem powierzchni. 
Wykonanie wg rysunku.
</t>
  </si>
  <si>
    <t xml:space="preserve">komoda </t>
  </si>
  <si>
    <t xml:space="preserve">KOMODA - SZAFKA DYŻURKA
Wymiary:
szerokość:	1000 mm
wysokość:	  770 mm
głębokość:	  400 mm
Szafka wykonana z płyty meblowej, laminowanej w kolorze dąb rozbielany lub przybliżony 
z możliwością wyboru przez zamawiającego, korpusy w kolorze aluminium. Wykonanie jak przy regałach.
</t>
  </si>
  <si>
    <t>kontener dostawny k-nik</t>
  </si>
  <si>
    <t xml:space="preserve">SZAFKA-KONTENER DOSTAWNY DO BIURKA GABINETOWEGO (KIEROWNIK) 
Wymiary:
szerokość: 435 mm
wysokość: 760 mm
głębokość: 800 mm
Kontener wykonany z płyt meblowych laminowanych dwustronnie z powierzchnią antyrefleksyjną gładką koloru dąb rozbielany lub przybliżony z możliwością wyboru przez zamawiającego . Nie dopuszcza się użycia płyt z powierzchnią posiadającą strukturę 
z zagłębieniami utrudniającymi czyszczenie, np. rysunkiem drewnopodobnym. Blaty wykonane z płyt meblowych  o całkowitej grubości ok 36 mm, oklejone listwą PCV o grubości min. 2 mm. Korpus  kontenera dwuwarstwowy - wewnętrznie wykonane z płyt grubości 18mm melaminowanych dwustronnie w kolorze aluminium, a zewnętrzne z płyt melaminowanych dwustronnie w kolorze dąb rozbielany lub przybliżony z możliwością wyboru przez zamawiającego . Powierzchnia frontów szuflad zlicowana z krawędzią boczną korpusów.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</si>
  <si>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kontener dostawny k-nt i n-nik</t>
  </si>
  <si>
    <t xml:space="preserve">SZAFKA-KONTENER MOBILNY KOMENDANT I NACZELNIK
Wymiary:
szerokość:	435 mm
wysokość:	620 mm
głębokość:	600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Korpusy  wykonane z płyty meblowej gr. min 2 mm . Blaty fronty korpusy wykończone listwami 
z tworzywa sztucznego gr. min. 2 mm .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</si>
  <si>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kontenerek pod biurko mobilny</t>
  </si>
  <si>
    <t xml:space="preserve">SZAFKA-KONTENER MOBILNY PODBIURKOWY 
Wymiary:
szerokość:	435 mm
wysokość:	600 mm
głębokość:	500 mm
Kontener wykonany z płyt meblowych laminowanych dwustronnie z powierzchnią antyrefleksyjną gładką w kolorze dąb rozbielany (front, wieńce) oraz aluminium (korpus) 
z możliwością wyboru przez zamawiającego . Nie dopuszcza się użycia płyt z powierzchnią posiadającą strukturę z zagłębieniami utrudniającymi czyszczenie, np. rysunkiem drewnopodobnym.  Korpusy  wykonane z płyty meblowej gr. min 2 mm . Blaty fronty korpusy wykończone listwami z tworzywa sztucznego gr. min. 2 mm .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</si>
  <si>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krzesło</t>
  </si>
  <si>
    <t xml:space="preserve">KRZESŁO STACJONARNE TAPICEROWANE 
Krzesło winno posiadać tapicerowane siedzisko i oparcie. Metalowa konstrukcja krzesła chromowana, lekka i trwała. Krzesło wyposażone w miękkie nakładki podłokietników ułatwiające wygodne ułożenie przedramienia. Krzesła winny umożliwiać ich sztaplowanie. Siedzisko i oparcie miękkie, tapicerowane tkaniną tapicerską, posiadającą odporność na ścieranie nie mniej niż 150 000 cykli Martindala oraz posiadającą pozytywny atest na trudnopalność: (próba papieros i zapałka), poparte odpowiednimi dokumentami wydanymi przez uprawniony do tego organ certyfikujący,  plecy od tyłu i  siedzisko od spodu zabezpieczone  estetyczną  osłoną z czarnego tworzywa. Konstrukcja krzesła musi umożliwiać składowanie w stosie min 5 szt. Krzesło musi posiadać atest wytrzymałościowy w zakresie bezpieczeństwa użytkowania wg norm PN-EN  z wynikiem pozytywnym. Wybarwienie tapicerki czarne.
</t>
  </si>
  <si>
    <t>krzesło gabinetowe</t>
  </si>
  <si>
    <t xml:space="preserve">KRZESŁO STACJONARNE GABINETOWE
Krzesło winno posiadać tapicerowane siedzisko i oparcie. Metalowa konstrukcja krzesła (płozy) chromowana, lekka, trwała i stabilna. Krzesło wyposażone w miękkie nakładki podłokietników ułatwiające wygodne ułożenie przedramienia. Krzesła winny umożliwiać ich sztaplowanie. Siedzisko i oparcie miękkie, tapicerowane tkaniną tapicerską, posiadającą odporność na ścieranie nie mniej niż 150 000 cykli Martindala oraz posiadającą pozytywny atest na trudnopalność: (próba papieros i zapałka), poparte odpowiednimi dokumentami wydanymi przez uprawniony do tego organ certyfikujący, plecy od tyłu 
i  siedzisko od spodu zabezpieczone  estetyczną  osłoną z czarnego tworzywa .  Konstrukcja krzesła musi umożliwiać składowanie w stosie. Krzesło musi posiadać atest wytrzymałościowy w zakresie bezpieczeństwa użytkowania wg norm PN-EN  z wynikiem pozytywnym. Wybarwienie tapicerki czarne.
</t>
  </si>
  <si>
    <t>krzesło kawiarniane</t>
  </si>
  <si>
    <t xml:space="preserve">KRZESŁO KAWIARNIANE 
Rama wykonana z rur stalowych o średnicy min. 16-18 mm, wykończenie chrom. Siedzisko
 i oparcie tworzą jeden element wykonany z profilowanej sklejki bukowej o grubości min. 10mm. Lakierowane lakierem bezbarwnym. Krzesło przystosowane do sztaplowania – minimum 4 szt. Krzesło wyposażone w dystanse z tworzywa umieszczone pod siedziskiem, zabezpieczające krzesło przed porysowaniem w czasie składowania. Siedzisko montowane jest do stelaża za pomocą wklejonego dystansu, umożliwiającego zachowanie jednolitej powierzchni krzesła bez widocznych łączników. Krzesło musi posiadać atest wytrzymałościowy w zakresie bezpieczeństwa użytkowania wg norm PN-EN  z wynikiem pozytywnym.  Jasne wybarwienie sklejki do wyboru z palety producenta.
</t>
  </si>
  <si>
    <t>krzesło konferencyjne</t>
  </si>
  <si>
    <t xml:space="preserve">KRZESŁO STACJONARNE TAPICEROWANE 
Krzesło konferencyjne na czterech nogach. Konstrukcja drewniana wsparta na metalowym stelażu i aluminiowych łącznikach. Drewniany kubełek z jasnej lakierowanej sklejki. Krzesło 
z tapicerowanym oparciem i siedziskiem w kolorze czarnym , tkaniną tapicerską posiadającą odporność na ścieranie nie mniej niż 150 000 cykli Martindala oraz posiadającą pozytywny atest na trudnopalność: (próba papieros i zapałka), poparte odpowiednimi dokumentami wydanymi przez uprawniony do tego organ certyfikujący. Stelaż metalowy chromowany. Konstrukcja krzesła umożliwia jego sztaplowanie do wysokości 10 szt. 
</t>
  </si>
  <si>
    <t>krzesło konferencyjne z pulpitem</t>
  </si>
  <si>
    <t xml:space="preserve">KRZESŁO STACJONARNE TAPICEROWANE Z PULPITEM 
Krzesło konferencyjne na czterech nogach. Konstrukcja drewniana wsparta na metalowym stelażu i aluminiowych łącznikach. Drewniany kubełek z jasnej lakierowanej sklejki. Krzesło 
z tapicerowanym oparciem i siedziskiem w proporcjach przybliżonych jak na obrazku 
w kolorze czarnym , tkaniną tapicerską posiadającą odporność na ścieranie nie mniej niż 150 000 cykli Martindala oraz posiadającą pozytywny atest na trudnopalność: (próba papieros i zapałka), poparte odpowiednimi dokumentami wydanymi przez uprawniony do tego organ certyfikujący. Stelaż metalowy chromowany. Krzesło wyposażone w drewniane lakierowane podłokietniki oraz w ruchomy pulpit z lakierowanego drewna. Konstrukcja krzesła umożliwia jego sztaplowanie do wysokości 10 szt. 
</t>
  </si>
  <si>
    <t>krzesło obrotowe</t>
  </si>
  <si>
    <t xml:space="preserve">KRZESŁO OBROTOWE 
Krzesło obrotowe z obszernym profilowanym siedziskiem i ergonomicznie wyprofilowanym wysokim oparciem z regulowanym tapicerowanym zagłówkiem, stanowiącym odpowiednie podparcie pleców na całej długości. Regulowane (w zakresie 3D)podłokietniki umożliwiające ergonomiczne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Miękkie wyściełanie fotela w celu polepszenia komfortu siedzenia. Fotel powinien być wyposażony 
w mechanizm Eprom-Syncro Plus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posiada funkcję kołysania oraz możliwość blokowania siedziska i oparcia w 5 różnych pozycjach. Fotel na podstawie pięcioramiennej z polerowanego aluminium wyposażonej w samohamowne kółka do powierzchni twardych ø 65 . Płynna regulacja wysokości siedziska za pomocą podnośnika pneumatycznego. Siedzisko i oparcie miękkie, tapicerowane tkaniną tapicerską w kolorze czarnym, posiadającą odporność na ścieranie nie mniej niż 150 000 cykli Martindala oraz posiadającą pozytywny atest na trudnopalność: (próba papieros i zapałka), poparte odpowiednimi dokumentami wydanymi przez uprawniony do tego organ certyfikujący.
</t>
  </si>
  <si>
    <t>krzesło obrotowe derma</t>
  </si>
  <si>
    <t xml:space="preserve">KRZESŁO OBROTOWE DERMA
Krzesło obrotowe z obszernym profilowanym siedziskiem i ergonomicznie wyprofilowanym wysokim oparciem z regulowanym tapicerowanym zagłówkiem, stanowiącym odpowiednie podparcie pleców na całej długości. Regulowane (w zakresie 3D)podłokietniki umożliwiające ergonomiczne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Miękkie wyściełanie fotela w celu polepszenia komfortu siedzenia. Fotel powinien być wyposażony 
w mechanizm Eprom-Syncro Plus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posiada funkcję kołysania oraz możliwość blokowania siedziska i oparcia w 5 różnych pozycjach. Fotel na podstawie pięcioramiennej z polerowanego aluminium wyposażonej w samohamowne kółka do powierzchni twardych ø 65 . Płynna regulacja wysokości siedziska za pomocą podnośnika pneumatycznego. Siedzisko i oparcie miękkie, tapicerowane wysokiej jakości dermą.
</t>
  </si>
  <si>
    <t>regał biurowy</t>
  </si>
  <si>
    <t xml:space="preserve">RAGAŁ BIUROWY 
Wymiary:
szerokość:	  800 mm
wysokość:	1900 mm
głębokość:	  400 mm
Regały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Regał wyposażony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Dolna  część regału do wys. 800 mm zamykana podwójnymi drzwiczkami, górna część otwarta. Meble wyposażone w stopki umożliwiające poziomowanie mebla od wewnątrz. Sposób mocowania półek zapobiega ich przypadkowemu wysunięciu się, a także zwiększa sztywność korpusu.
</t>
  </si>
  <si>
    <t>regał na kontrolki</t>
  </si>
  <si>
    <t xml:space="preserve">REGAŁ NA KONTROLKI ( na 40 kontrolek)
wymiary: 
szerokość:      800 mm
wysokość:    1900 mm
głębokość:     300 mm
Regał wykonany z płyty meblowej , laminowanej w kolorze dąb rozbielany lub przybliżony
z możliwością wyboru przez zamawiającego, korpusy w kolorze aluminium, wieńce górne regałów wykonane z płyty laminowanej gr. min. 25 mm, korpusy i półki wykonane z płyty laminowanej gr. min. 18 mm, plecy płyta HDF, wieńce regałów,  wykończone PCV gr. min. 2 mm, pozostałe elementy wykończone PCV gr. min. 0,5 mm, PCV w kolorze płyty meblowej. Regały wyposażone w plastikowe stopki wysokości 24-34mm z możliwością regulacji wysokości od wnętrza mebla. Półki i przegrody zamontowane w sposób zwiększający stabilność korpusu, jednocześnie zapobiegający przypadkowemu wysuwaniu się. Regał wyposażony w 40 przegródek na kontrolki. Uchwyty metalowe, rozstaw min. 190 mm, z satynowym wykończeniem powierzchni.    
</t>
  </si>
  <si>
    <t>sofa</t>
  </si>
  <si>
    <t xml:space="preserve">SOFA 3 OSOBOWA 
Wymiary:
szerokość:	  1790 mm
wysokość:	    670 mm
głębokość:	  790 mm
Sofa trzyosobowa w kształcie prostopadłościanu. Podłokietniki szerokości min 100 mm, przykręcane do korpusu który stanowi siedzisko połączone z oparciem. Podłokietniki wsparte na chromowanych płozach szerokości min 50 mm, wykonanych z chromowanej stali 
ze ślizgaczami filcowymi zabezpieczającymi podłoże. Konstrukcja sofy wykonana z litego drewna z wypełnieniami i wzmocnieniami z płyt wiórowych i sklejki. Siedzisko z wkładką bonelową z zastosowanymi sprężynami dwustożkowymi. Sofa w całości wyściełana owatą, siedzisko i oparcie dodatkowo pokryte pianką tapicerską. Całość tapicerowana tkaniną tapicerską odporną na zabrudzenia  o wysokiej klasie ścieralności min 100 000 cykli. Kolorystyka do wyboru z palety producenta, zawierającej minimum 10 kolorów 
oraz posiadającej pozytywny atest na trudnopalność (próba papieros i zapałka) poparte odpowiednimi dokumentami wydanymi przez niezależne od wykonawcy oraz producenta mebli ośrodki badawcze. Sofa musi posiadać atest wytrzymałościowy w zakresie bezpieczeństwa użytkowania wg norm PN-EN 15373, PN-EN 1022 z wynikiem pozytywnym.
</t>
  </si>
  <si>
    <t>mównica</t>
  </si>
  <si>
    <t xml:space="preserve">MÓWNICA 
Mównica wykonana z materiałów pierwszego gatunku, zastosowane płyty wiórowe laminowane dwustronnie: korpus wewnętrzny z blatem roboczym z wykończeniem matowym powierzchni, zewnętrzne elementy ozdobne z wykończeniem powierzchni 
w półmacie. 
Wymiary z zakresem tolerancji:
- szerokość: 700-720mm, głębokość: 550-570mm, wysokość: 1200-1220mm.
Część wewnętrzna składa się z nóg oraz blatu wykonanych z płyt grubości w zakresie 
28-32mm oraz blendy konstrukcyjnej grubości 18mm w dekorze dąb rozbielany. 
Część zewnętrzna tworząca ozdobną ramę wykonana z płyt meblowych o łącznej grubości 
w zakresie 50-55mm w kolorze aluminium. Rama połączona blendą wykonaną z płyt grubości 18mm w dekorze dąb rozbielany posiadającą cztery ozdobne poziome listwy w kolorze aluminium. Krawędzie płyt wykończone listwami z tworzywa sztucznego dopasowanymi dekorem do blatów grubości w zakresie 2-3mm, przytwierdzane maszynowo 
z dopasowaniem szerokości listew do grubości płyty i polerowaniem krawędzi listew 
w sposób zapewniający brak jakichkolwiek nierówności lub ubytków warstwy dekoracyjnej płyty. Elementy ozdobnej ramy zewnętrznej grubości 50-55mm wykończone na krawędziach pojedynczym pasem z tworzywa sztucznego bez łączeń. Mównica wyposażona w jedno gniazdo przelotowe na przewody. 
</t>
  </si>
  <si>
    <t>zabudowa szafkowa</t>
  </si>
  <si>
    <t xml:space="preserve">ZABUDOWA ZE SKRYTKAMI 
Wymiary:
szerokość:	  3010 mm
wysokość:	2650 mm
głębokość:	  500 mm
Zabudowa wykonana z płyty meblowej wiórowej, laminowanej w kolorze dąb rozbielany lub przybliżony z możliwością wyboru przez zamawiającego. Wieniec górny zabudowy wykonany z płyty laminowanej gr. min. 25 mm, korpus i półki wykonane z płyty laminowanej gr. min. 18 mm, plecy płyta HDF, wieniec i drzwiczki wykończone PCV gr. min. 2 mm, pozostałe elementy wykończone PCV gr. min. 0,5 mm, PCV w kolorze płyty meblowej. Zabudowa wyposażona w plastikowe stopki wysokości 24-34mm z możliwością regulacji wysokości od wnętrza mebla. Uchwyty metalowe z satynowym wykończeniem powierzchni, rozstaw min. 160 mm. Drzwiczki uchylne mocowane na zawiasach puszkowych z samodociągiem. Skrytki zamykane na zamek meblowy. W skrytkach zamontowane 2 półki z możliwością regulacji w pionie. Półki z płyty meblowej o gr. 18mm wykończone obrzeżem PCV. 
</t>
  </si>
  <si>
    <t>stolik</t>
  </si>
  <si>
    <t xml:space="preserve">STÓŁ KLUBOWO KASYNOWY 
Wymiary:
długość:          800 mm
szerokość:       800 mm
wysokość: +/- 750 mm
Blat wykonany z płyty wiórowej laminowanej w kolorze dąb rozbielany lub przybliżony 
z możliwością wyboru przez zamawiającego o grubości min. 25 mm. Rogi stołu winny być zaokrąglone. Krawędzie narażone na uszkodzenia winny być zabezpieczone obrzeżem PCV 
o grubości 2 mm metodą “na gorąco”. Stelaż wykonany na bazie 4 rur chromowanych 
o przekroju ø 60.
</t>
  </si>
  <si>
    <t>stolik okolicznościowy</t>
  </si>
  <si>
    <t xml:space="preserve">STOLIK OKOLICZNOŚCIOWY 
Wymiary:
szerokość:       500 mm
wysokość: +/- 450 mm
długość:          800 mm
Stolik wykonany z obustronnie laminowanej płyty o gr. 18 mm. Blat pogrubiony do 36 mm. Krawędzie zabezpieczone  obrzeżem PCV. Wybarwienie płyty do wyboru 
przez zamawiającego.
</t>
  </si>
  <si>
    <t>stolik okrągły</t>
  </si>
  <si>
    <t xml:space="preserve">STOLIK OKRĄGŁY 
Podstawa stołu wykonana z czarnej metalowej okrągłej stopy i chromowanej nogi 
o regulowanej wysokości w zakressie 26 cm. Regulacja możliwa dzięki zastosowaniu podnośnika pneumatycznego o wysokiej sile, zabezpieczona przed samoczynnym opuszczaniem się blatu podczas użytkowania. Noga podsawy wykonana z rury fi 53x3blat okrągły o średnicy 60, odporny na uszkodzenia.
</t>
  </si>
  <si>
    <t>stół mobilny składany</t>
  </si>
  <si>
    <t xml:space="preserve">STÓŁ MOBILNY SKŁADANY 
Wymiary: 1400x800x740 mm +/- 2cm
Stoły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Krawędzie stołu zabezpieczone trwałym obrzeżem ABS o grubości min 2 mm w kolorze płyty. Podstawę stołu stanowi konstrukcja z polerowanego aluminium. Nogi lakierowane ze składanym na bok blatem. Stoły z możliwością składania. Kółka do pow. twardych z hamulcem każde.
</t>
  </si>
  <si>
    <t>stół na 5 osób</t>
  </si>
  <si>
    <t xml:space="preserve">STÓŁ 5– OSOBOWY ( KIEROWNIK)
Wymiary:
szerokość:  800 mm
długość:    1600mm
wysokość:   650-850 mm
Stoły wykonane z płyt meblowych laminowanych dwustronnie z powierzchnią antyrefleksyjną gładką koloru dąb rozbielany lub przybliżony z możliwością wyboru przez zamawiającego. Nie dopuszcza się użycia płyt z powierzchnią posiadającą strukturę z zagłębieniami utrudniającymi czyszczenie, np. rysunkiem drewnopodobnym. Blaty wykonane z płyt meblowych  o całkowitej grubości 25-36 mm, oklejone listwą PCV o grubości min. 2 mm. Podstawę stołów stanowi stelaż metalowy na nogach teowych z możliwością regulacji wysokości w zakresie 650-850 mm. Nogi podporowe zakończone stopami poziomymi wykonanymi z odlewu aluminium polerowanego z funkcją poziomowania w zakresie min. 10 mm. Nogi połączone ze sobą belką metalową konstrukcyjną w kolorze czarnym. 
</t>
  </si>
  <si>
    <t>stół na 7 osób</t>
  </si>
  <si>
    <t xml:space="preserve">STÓŁ 7– OSOBOWY ( NACZELNIK)
Wymiary:
szerokość:  800 mm
długość:    2000 mm
wysokość:   760 mm
Stoły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stołów stanowi stelaż metalowy na nogach teowych z możliwością regulacji wysokości w zakresie 650-850 mm. Nogi podporowe zakończone stopami poziomymi wykonanymi z odlewu aluminium polerowanego z funkcją poziomowania w zakresie min. 10 mm. Nogi połączone ze sobą belką metalową konstrukcyjną w kolorze czarnym. 
</t>
  </si>
  <si>
    <t>stół na 9 osób</t>
  </si>
  <si>
    <t xml:space="preserve">STÓŁ NA 9 KRZESEŁ  (KOMENDANT) 
Wymiary: +/-
szerokość:  900 mm
wysokość:   760 mm
długość:    2500 mm
Stoły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stołów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t>
  </si>
  <si>
    <t>stół mobilny z blendą</t>
  </si>
  <si>
    <t xml:space="preserve">STÓŁ MOBILNY Z BLENDĄ 
Wymiary:
szerokość:      800 mm
wysokość:     740 mm 
długość:      1600 mm
Stoły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stołów stanowi stelaż metalowy na czterech nogach zakończonych kółkami do wykładzin 
z hamulcem każde. Pod blatem zamontowane koryta umożliwiające poziome prowadzenie okablowania. Nogi stelaża malowane w kolorze aluminium. Stoły wyposażone 
w blendy przesłonowe wykonane z płyty meblowej oraz po dwie przelotki na wyprowadzenie okablowania.
</t>
  </si>
  <si>
    <t>szafa biurowo-ubraniowa</t>
  </si>
  <si>
    <t xml:space="preserve">SZAFA BIUROWO – UBRANIOWA  (2 drzwiowa) 
Wymiary:
szerokość:	  800 mm
wysokość:	1900 mm
głębokość:	  400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Sposób mocowania półek zapobiega 
ich przypadkowemu wysunięciu się, a także zwiększa sztywność korpusu. Wewnątrz przegroda pionowa , jedna część z czterema półkami, druga część szerokości 550-570 mm 
z jedną półką oraz drążkiem ubraniowym wysuwnym.
</t>
  </si>
  <si>
    <t>szafa ubraniowa</t>
  </si>
  <si>
    <t xml:space="preserve">SZAFA 2-DRZWIOWA UBRANIOWA 
Wymiary:
szerokość:      800 mm
wysokość:    1900 mm
głębokość:     560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W środku zamontowana półka i drążek ubraniowy.
</t>
  </si>
  <si>
    <t>szafa BHP</t>
  </si>
  <si>
    <t xml:space="preserve">SZAFA METALOWA BHP Z WYSÓWANĄ ŁAWECZKĄ 
Wymiary:
wysokość: 	1800 mm
szerokość: 	600 mm
głębokość: 	500 mm
Szafa ubraniowa dwusegmentowa. Każdy segment zamykany drzwiami uchylnymi, posiada pionowy podział wewnętrzny. Szafa wykonana z blachy min. 0,6-1,0 mm, wieniec dolny ocynkowany z blachy 1 mm, pozostałe elementy szafy wykonane z blachy min. 0,6 mm. Szafa wyposażona jest w wewnętrzną półkę, metalowy drążek, podwójne wieszaki ubraniowe, haczyk na ręcznik oraz lusterko. Drzwiczki z perforacją w górnej i dolnej części drzwi, wyposażone w zamek na kluczyk ryglujący w trzech punktach.  Szafa przystosowana do montażu na podstawie ŁW-01 z ławką wysuwną. Szafy malowane proszkowo farbami poliestrowo-epoksydowymi zapewniającymi klasyfikację ogniową powłoki lakierniczej co najmniej w klasie A2 wg EN 13501-1:2007. Korpus drzwiczki i stelaż podstawy malowane 
w kolorze RAL 9006 lub przybliżony. Wymagany atest higieniczny Państwowego Zakładu Higieny dla szaf do przechowywania odzieży obejmujący gotowy wyrób. Podstawa – ławeczka, wykonana z profilu zamkniętego. Siedzisko z listew drewnianych pokrytych bezbarwnym lakierem
</t>
  </si>
  <si>
    <t>szafa biurowa</t>
  </si>
  <si>
    <t xml:space="preserve">SZAFA BIUROWA 
Wymiary:
szerokość:	  800 mm
wysokość:	1900 mm
głębokość:	  400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 dociągiem i systemem cichego domyku. Drzwiczki zamykane na zamki patentowe. Sposób mocowania półek zapobiega ich przypadkowemu wysunięciu się, a także zwiększa sztywność korpusu.
</t>
  </si>
  <si>
    <t>szafa S1 duża z skarbcem</t>
  </si>
  <si>
    <t xml:space="preserve">SZAFA METALOWA klasy S 1- DUŻA  Z 1 SKARBCZYKIEM 
Wymiary:
szerokość: 	800mm
wysokość: 	1900mm
głębokość: 	400mm
Szafa metalowa stalowa klasy S1 certyfikowana (certyfikat PN-EN 14450)  spełniająca zalecenia konstrukcyjne przedstawione w Rozporządzeniu Rady ministrów z dnia 29.05.2012 r.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kluczowy w kl. A wg EN 1300 z dwoma kluczami, zamek zabezpieczony przed działaniem destrukcyjnym w tym przed przewierceniem. Szafa malowana farbami poliestrowo-epoksydowymi w kolorze RAL 9006 lub 7035, zapewniającymi klasyfikację ogniową powłoki lakierniczej co najmniej w klasie A2 
wg EN 13501-1:2007. W szafie zamontowana skrytka zamykana na zamek z dwoma kluczami. Dopuszczalna różnica w wymiarach brył to +/- 10mm pod warunkiem, że zmiana wymiarów nie spowoduje komplikacji funkcjonalnych. 
</t>
  </si>
  <si>
    <t>szafa S2 mała z skarbcem</t>
  </si>
  <si>
    <t xml:space="preserve">SZAFA METALOWA S 2 - MAŁA  Z 1 SKARBCZYKIEM 
Wymiary:
wysokość: 	1200mm
szerokość: 	700mm
głębokość: 	500mm
Szafa metalowa stalowa klasy S2 certyfikowana (certyfikat PN-EN 14450)  spełniająca zalecenia konstrukcyjne przedstawione w Rozporządzeniu Rady ministrów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szyfrowy klasy B co najmniej trzytarczowy o cichym przesuwie, anty manipulacyjny, posiadający milion teoretycznych kombinacji. Zamek zabezpieczony przed działaniem destrukcyjnym, w tym przed przewierceniem 
i prześwietleniem. Zmiana kombinacji zamka blokowana i aktywowana od tyłu zamka W komplecie dwa klucze do ustawiania szyfru. Szafa malowana farbami poliestrowo-epoksydowymi w kolorze RAL 6009, zapewniającymi klasyfikację ogniową powłoki lakierniczej co najmniej w klasie A2 wg EN 13501-1:2007. W szafie zamontowana skrytka z blachy o gr. 2 mm zamykana na zamek EroLocks. Dopuszczalna różnica w wymiarach brył to +/- 10mm pod warunkiem, że zmiana wymiarów nie spowoduje komplikacji funkcjonalnych. Szafy zabudowane będą w szafach typu komandor.
</t>
  </si>
  <si>
    <t>szafa S2 duża z skarbcem</t>
  </si>
  <si>
    <t xml:space="preserve">SZAFA METALOWA klasy S 2 - DUŻA  Z 1 SKARBCZYKIEM 
Wymiary:
szerokość: 	800mm
wysokość: 	1900mm
głębokość: 	400mm
Szafa metalowa stalowa klasy S2 certyfikowana (certyfikat PN-EN 14450)  spełniająca zalecenia konstrukcyjne przedstawione w Rozporządzeniu Rady ministrów z dnia 
29.05.2012 r.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szyfrowy klasy B co najmniej trzytarczowy 
o cichym przesuwie, anty manipulacyjny, posiadający milion teoretycznych kombinacji. Zamek zabezpieczony przed działaniem destrukcyjnym, w tym przed przewierceniem 
i prześwietleniem. Zmiana kombinacji zamka blokowana i aktywowana od tyłu zamka. 
W komplecie dwa klucze do ustawiania szyfru. Szafa malowana farbami poliestrowo-epoksydowymi w kolorze RAL 9006 lub 7035, zapewniającymi klasyfikację ogniową powłoki lakierniczej co najmniej w klasie A2 wg EN 13501-1:2007. W szafie zamontowana skrytka z blachy o gr. 2 mm zamykana na zamek EroLocks. Dopuszczalna różnica 
w wymiarach brył to +/- 10mm pod warunkiem, że zmiana wymiarów nie spowoduje komplikacji funkcjonalnych. 
</t>
  </si>
  <si>
    <t>szafa metalowa lekka</t>
  </si>
  <si>
    <t xml:space="preserve">SZAFA METALOWA LEKKA
Wymiary:
szerokość:         800-900 mm
głębokość:        400-450 mm
wysokość:       1900 mm
Szafa metalowa stalowa, wykonana z blachy gr. min. 0,6mm, cokół gr. min. 1mm, malowana proszkowo w kolorze jasnoszarym RAL 9006. Drzwi skrzydłowe z krytymi zawiasami oraz zamkiem cylindrycznym z 2 kluczykami, ryglującym w 3 punktach. Wyposażona 
w przestawne półki o nośności min. 50 kg każda. 
</t>
  </si>
  <si>
    <t>szafa metalowa wzmocniona</t>
  </si>
  <si>
    <t xml:space="preserve">SZAFA METALOWA WZMOCNIONA 
Wymiary:
szerokość:    800 mm
wysokość: 1 900 mm
głębokość:    435 mm
Szafy wykonane z blachy stalowej o gr. min. 1,5mm. Każde drzwi dodatkowo wzmocnione dwoma profilami. Drzwi zamykane 2 zamkami atestowanymi (jeden zamek blokuje otwarcie drugiego zamka). Szafy wyposażone w 4-5 półek z blachy o gr. 0,8mm, wzmocnionych profilem z możliwością regulacji w pionie. Szafa posadowiona na stopkach plastykowych, zabezpieczających przed rysowaniem posadzki. Wymagany atest higieny. Malowana proszkowo w kolorze jasnoszarym RAL 9006 lub 7035.
</t>
  </si>
  <si>
    <t>szafa metalowa z skarbcem</t>
  </si>
  <si>
    <t xml:space="preserve">SZAFA METALOWA LEKKA Z 1 SKARBCZYKIEM 
Wymiary:
szerokość:         800-900 mm
głębokość:        400-450 mm
wysokość:       1900 mm
Szafa metalowa stalowa, wykonana z blachy gr. min. 0,6mm, cokół gr. min. 1mm, malowana proszkowo w kolorze jasnoszarym RAL 9006. Drzwi skrzydłowe z krytymi zawiasami oraz zamkiem cylindrycznym z 2 kluczykami, ryglującym w 3 punktach. Wyposażona 
w 1 zamykany skarbczyk oraz przestawne półki o nośności min. 50 kg każda. 
</t>
  </si>
  <si>
    <t>szafa komandor</t>
  </si>
  <si>
    <t xml:space="preserve">SZAFA TYPU KOMANDOR
Wymiary: 
szerokość:   2500-3000 mm	            		          
wysokość:   2500 mm
głębokość:   550-560 mm	    
Szafa wykonana z płyty meblowej, laminowanej w kolorze orzech lub przybliżony 
z możliwością wyboru przez zamawiającego. Prowadnice LAGUNA lub SERVOLL, w środkowej części drzwi 40 cm wstawka z mlecznej szyby. Dokładne zagospodarowanie środka szafy do uzgodnienia z użytkownikiem.
</t>
  </si>
  <si>
    <t>szafa gospodarcza</t>
  </si>
  <si>
    <t xml:space="preserve">SZAFA GOSPODARCZA 
Wymiary: +/- 5 cm
szerokość:	  900mm
wysokość:	2100 mm
głębokość:	  500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szafy 
i drzwiczki wykończone PCV gr. min. 2 mm, pozostałe elementy wykończone PCV gr. min. 0,5 mm, PCV w kolorze płyty meblowej. Szafa wyposażona w plastikowe stopki wysokości 24-34mm z możliwością regulacji wysokości od wnętrza mebla. Uchwyty metalowe z satynowym wykończeniem powierzchni, rozstaw min. 160mm. Drzwiczki uchylne mocowane na zawiasach puszkowych z samo dociągiem i systemem cichego domyku. Drzwiczki zamykane na zamki patentowe. Sposób mocowania półek zapobiega ich przypadkowemu wysunięciu się, a także zwiększa sztywność korpusu.
</t>
  </si>
  <si>
    <t>szafka pod ksero</t>
  </si>
  <si>
    <t xml:space="preserve">SZAFKA POD KSERO 
Wymiary:
szerokość:	  800 mm
wysokość:	  760 mm
głębokość:	  550 mm
Szafka wykonana z płyty wiórowej laminowanej w kolorze dąb rozbielany lub przybliżony z możliwością wyboru przez zamawiającego, korpusy w kolorze aluminium.  Dół szafki do wysokości 500mm,  zamykany podwójnymi drzwiczkami, w środku zamontowana jedna półka. Blat szafki o grubości 25-28mm. Krawędzie oklejone obrzeżem PCV o grubości 2mm. Wykonanie jak przy regałach.
</t>
  </si>
  <si>
    <t>szafka wisząca</t>
  </si>
  <si>
    <t xml:space="preserve">SZAFKA ŻALUZJOWA ( sekretariat)
Wymiary:
szerokość:    800 mm
głębokość:    390 mm
wysokość:    430 mm
Szafka wisząca wykonana z płyty wiórowej laminowanej dwustronnie w kolorze aluminium. Dopuszczalna różnica w wymiarach to +/- 10 mm. Wymagany atest higieniczny. Szafka winna posiadać drzwiczki żaluzjowe otwierane do góry z zamkiem.
</t>
  </si>
  <si>
    <t>szafka kuchenna dolna 40</t>
  </si>
  <si>
    <t xml:space="preserve">SZAFKA KUCHENNA DOLNA 40
Szafka dolna wysokości 82cm, głębokości 53cm, na stopkach plastikowych wys. 10cm 
z regulacją wysokości, wykończona z góry blatem postformingowym gr. min. 28 mm 
oraz wyposażona w demontowalny cokół. Blat wykończone olistwowaniem przy ścianach 
za pomocą listwy plastikowo-silikonowej. Korpus z płyty meblowej gr.18mm, wykończony PCV gr. min. 0.2mm, plecy wykonane z płyty HDF 3mm. Fronty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t>
  </si>
  <si>
    <t>szafka kuchenna dolna 80</t>
  </si>
  <si>
    <t xml:space="preserve">SZAFKA KUCHENNA DOLNA 80
Szafka dolna wysokości 82cm, głębokości 53cm, na stopkach plastikowych wys. 10cm 
z regulacją wysokości, wykończona z góry blatem postformingowym gr. min. 28 mm 
oraz wyposażona w demontowalny cokół. Blat wykończone olistwowaniem przy ścianach 
za pomocą listwy plastikowo-silikonowej. Korpus z płyty meblowej gr.18mm, wykończony PCV gr. min. 0.2mm, plecy wykonane z płyty HDF 3mm. Fronty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Należy 
także wmontować w mebel zlewozmywak
</t>
  </si>
  <si>
    <t>szafka kuchenna górna 40</t>
  </si>
  <si>
    <t xml:space="preserve">SZAFKA KUCHENNA GÓRNA 40
Szafka wysokości 72cm, głębokości 32cm, mocowana do ściany na zawieszkach regulowanych za pośrednictwem szyny metalowej. Korpus z płyty meblowej gr.18mm, wykończony PCV gr. min. 0.2mm, plecy wykonane z płyty HDF 3mm. Front wykonany 
z płyty meblowej grubości 18mm wykończonej ABS grubości 2mm, mocowany na zawiasach metalowych, puszkowych. Płyty meblowe w kolorze dąb rozbielany lub przybliżony 
z możliwością wyboru przez zamawiającego. Uchwyty metalowe rozstaw. min. 160mm, powierzchnia satynowana. Meble należy wykonać dopasowując je funkcjonalnie 
i wymiarowo do przeznaczonego dla nich pomieszczenia. 
</t>
  </si>
  <si>
    <t>szafka kuchenna górna 80</t>
  </si>
  <si>
    <t xml:space="preserve">SZAFKA KUCHENNA GÓRNA 80
Szafka wysokości 72cm, głębokości 32cm, mocowana do ściany na zawieszkach regulowanych za pośrednictwem szyny metalowej. Korpus z płyty meblowej gr.18mm, wykończony PCV gr. min. 0.2mm, plecy wykonane z płyty HDF 3mm. Front wykonany 
z płyty meblowej grubości 18mm wykończonej ABS grubości 2mm, mocowany na zawiasach metalowych, puszkowych. Płyty meblowe w kolorze dąb rozbielany lub przybliżony 
z możliwością wyboru przez zamawiającego. Uchwyty metalowe rozstaw. min. 160mm, powierzchnia satynowana. Meble należy wykonać dopasowując je funkcjonalnie 
i wymiarowo do przeznaczonego dla nich pomieszczenia. 
</t>
  </si>
  <si>
    <t>zabudowa kuchenna dolna</t>
  </si>
  <si>
    <t xml:space="preserve">ZABUDOWA KUCHENNA DOLNA 3000 
Szafki dolne wysokości 82cm, głębokości 53cm, na stopkach plastikowych wys. 10cm 
z regulacją wysokości, wykończone z góry blatami postformingowymi gr. min. 28 mm oraz wyposażone w demontowalny cokół. Blaty wykończone olistwowaniem przy ścianach 
za pomocą listwy plastikowo-silikonowej. Korpusy z płyty meblowej gr.18mm, wykończone PCV gr. min. 0.2mm, plecy wykonane z płyty HDF 3mm. Fronty mebli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Należy także wmontować w meble dedykowany sprzęt AGD oraz zlewozmywaki
</t>
  </si>
  <si>
    <t>zabudowa kuchenna górna</t>
  </si>
  <si>
    <t xml:space="preserve">ZABUDOWA KUCHENNA GÓRNA 3000
Szafki górne wysokości 72cm, głębokości 32cm, mocowane do ściany na zawieszkach regulowanych za pośrednictwem szyny metalowej. Korpusy z płyty meblowej gr.18mm, wykończone PCV gr. min. 0.2mm, plecy wykonane z płyty HDF 3mm. Fronty mebli wykonane z płyty meblowej grubości 18mm wykończonej ABS grubości 2mm, mocowane na zawiasach metalowych, puszkowych. Płyty meblowe w kolorze dąb rozbielany lub przybliżony 
z możliwością wyboru przez zamawiającego. Uchwyty metalowe rozstaw. min. 160mm, powierzchnia satynowana. Meble należy wykonać dopasowując je funkcjonalnie 
i wymiarowo do przeznaczonych dla nich pomieszczeń. 
</t>
  </si>
  <si>
    <t>zestaw krzeseł 4 osobowy</t>
  </si>
  <si>
    <t xml:space="preserve">ZESTAW KRZESEŁ 4 OSOBOWY 
Zestaw 4 siedzisk na wspólnym stelażu. Siedzisko i oparcie wykonane z tworzywa sztucznego w kolorze szarym. Powierzchnia siedzisk z wykończeniem antypoślizgowym. Zewnętrzne strony siedzisk wyposażone w podłokietniki metalowe z nakładką z tworzywa sztucznego 
w kolorze siedziska. Stelaż metalowy lakierowany w kolorze czarnym wyposażony w stopki antypoślizgowe.
</t>
  </si>
  <si>
    <t>Razem:</t>
  </si>
  <si>
    <t>Załączniki do postępowania</t>
  </si>
  <si>
    <t>Źródło</t>
  </si>
  <si>
    <t>Nazwa załącznika</t>
  </si>
  <si>
    <t>Warunki postępowania</t>
  </si>
  <si>
    <t>regulamin Open Nexus.pdf</t>
  </si>
  <si>
    <t>OPZ GDAŃSK.doc</t>
  </si>
  <si>
    <t>oświadczenie - brak podstaw do wykluczenia 22.04.2022 (1) (1).doc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</si>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</sst>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a549d31c4116a4d1243979564e37eb0.pdf" TargetMode="External"/><Relationship Id="rId_hyperlink_2" Type="http://schemas.openxmlformats.org/officeDocument/2006/relationships/hyperlink" Target="https://internetowejwww.platformazakupowa.pl/file/get_new/c720b8eea44649463f2018e799538628.doc" TargetMode="External"/><Relationship Id="rId_hyperlink_3" Type="http://schemas.openxmlformats.org/officeDocument/2006/relationships/hyperlink" Target="https://internetowejwww.platformazakupowa.pl/file/get_new/4fe1538d664c01cddf36b480f055036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2"/>
  <sheetViews>
    <sheetView tabSelected="1" workbookViewId="0" showGridLines="true" showRowColHeaders="1">
      <selection activeCell="E82" sqref="E8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968936</v>
      </c>
      <c r="C2" s="6" t="s">
        <v>3</v>
      </c>
      <c r="G2" s="3" t="s">
        <v>4</v>
      </c>
      <c r="H2" s="2"/>
      <c r="I2" s="11"/>
    </row>
    <row r="5" spans="1:27">
      <c r="A5" s="4" t="s">
        <v>5</v>
      </c>
      <c r="B5" s="4" t="s">
        <v>0</v>
      </c>
      <c r="C5" s="4" t="s">
        <v>6</v>
      </c>
      <c r="D5" s="4" t="s">
        <v>7</v>
      </c>
      <c r="E5" s="4" t="s">
        <v>8</v>
      </c>
    </row>
    <row r="6" spans="1:27">
      <c r="A6" s="6">
        <v>1</v>
      </c>
      <c r="B6" s="6">
        <v>3144072</v>
      </c>
      <c r="C6" s="6" t="s">
        <v>9</v>
      </c>
      <c r="D6" s="6" t="s">
        <v>10</v>
      </c>
      <c r="E6" s="11"/>
    </row>
    <row r="7" spans="1:27">
      <c r="A7" s="6">
        <v>2</v>
      </c>
      <c r="B7" s="6">
        <v>3144073</v>
      </c>
      <c r="C7" s="6" t="s">
        <v>11</v>
      </c>
      <c r="D7" s="6" t="s">
        <v>12</v>
      </c>
      <c r="E7" s="11"/>
    </row>
    <row r="8" spans="1:27">
      <c r="A8" s="6">
        <v>3</v>
      </c>
      <c r="B8" s="6">
        <v>3144074</v>
      </c>
      <c r="C8" s="6" t="s">
        <v>13</v>
      </c>
      <c r="D8" s="6" t="s">
        <v>14</v>
      </c>
      <c r="E8" s="11"/>
    </row>
    <row r="9" spans="1:27">
      <c r="A9" s="6">
        <v>4</v>
      </c>
      <c r="B9" s="6">
        <v>3144075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1741153</v>
      </c>
      <c r="C13" s="6" t="s">
        <v>24</v>
      </c>
      <c r="D13" s="6" t="s">
        <v>25</v>
      </c>
      <c r="E13" s="6">
        <v>3.0</v>
      </c>
      <c r="F13" s="6" t="s">
        <v>26</v>
      </c>
      <c r="G13" s="14"/>
      <c r="H13" s="13" t="s">
        <v>27</v>
      </c>
      <c r="I13" s="11" t="s">
        <v>28</v>
      </c>
    </row>
    <row r="14" spans="1:27">
      <c r="A14" s="6">
        <v>2</v>
      </c>
      <c r="B14" s="6">
        <v>1741154</v>
      </c>
      <c r="C14" s="6" t="s">
        <v>29</v>
      </c>
      <c r="D14" s="6" t="s">
        <v>30</v>
      </c>
      <c r="E14" s="6">
        <v>12.0</v>
      </c>
      <c r="F14" s="6" t="s">
        <v>26</v>
      </c>
      <c r="G14" s="14"/>
      <c r="H14" s="13" t="s">
        <v>27</v>
      </c>
      <c r="I14" s="11" t="s">
        <v>28</v>
      </c>
    </row>
    <row r="15" spans="1:27">
      <c r="A15" s="6">
        <v>3</v>
      </c>
      <c r="B15" s="6">
        <v>1741155</v>
      </c>
      <c r="C15" s="6" t="s">
        <v>31</v>
      </c>
      <c r="D15" s="6" t="s">
        <v>32</v>
      </c>
      <c r="E15" s="6">
        <v>128.0</v>
      </c>
      <c r="F15" s="6" t="s">
        <v>26</v>
      </c>
      <c r="G15" s="14"/>
      <c r="H15" s="13" t="s">
        <v>27</v>
      </c>
      <c r="I15" s="11" t="s">
        <v>28</v>
      </c>
    </row>
    <row r="16" spans="1:27">
      <c r="A16" s="6">
        <v>4</v>
      </c>
      <c r="B16" s="6">
        <v>1741156</v>
      </c>
      <c r="C16" s="6" t="s">
        <v>33</v>
      </c>
      <c r="D16" s="6" t="s">
        <v>34</v>
      </c>
      <c r="E16" s="6">
        <v>14.0</v>
      </c>
      <c r="F16" s="6" t="s">
        <v>26</v>
      </c>
      <c r="G16" s="14"/>
      <c r="H16" s="13" t="s">
        <v>27</v>
      </c>
      <c r="I16" s="11" t="s">
        <v>28</v>
      </c>
    </row>
    <row r="17" spans="1:27">
      <c r="A17" s="6">
        <v>5</v>
      </c>
      <c r="B17" s="6">
        <v>1741157</v>
      </c>
      <c r="C17" s="6" t="s">
        <v>35</v>
      </c>
      <c r="D17" s="6" t="s">
        <v>36</v>
      </c>
      <c r="E17" s="6">
        <v>11.0</v>
      </c>
      <c r="F17" s="6" t="s">
        <v>26</v>
      </c>
      <c r="G17" s="14"/>
      <c r="H17" s="13" t="s">
        <v>27</v>
      </c>
      <c r="I17" s="11" t="s">
        <v>28</v>
      </c>
    </row>
    <row r="18" spans="1:27">
      <c r="A18" s="6">
        <v>6</v>
      </c>
      <c r="B18" s="6">
        <v>1741158</v>
      </c>
      <c r="C18" s="6" t="s">
        <v>37</v>
      </c>
      <c r="D18" s="6" t="s">
        <v>38</v>
      </c>
      <c r="E18" s="6">
        <v>3.0</v>
      </c>
      <c r="F18" s="6" t="s">
        <v>26</v>
      </c>
      <c r="G18" s="14"/>
      <c r="H18" s="13" t="s">
        <v>27</v>
      </c>
      <c r="I18" s="11" t="s">
        <v>28</v>
      </c>
    </row>
    <row r="19" spans="1:27">
      <c r="A19" s="6">
        <v>7</v>
      </c>
      <c r="B19" s="6">
        <v>1741159</v>
      </c>
      <c r="C19" s="6" t="s">
        <v>39</v>
      </c>
      <c r="D19" s="6" t="s">
        <v>40</v>
      </c>
      <c r="E19" s="6">
        <v>12.0</v>
      </c>
      <c r="F19" s="6" t="s">
        <v>26</v>
      </c>
      <c r="G19" s="14"/>
      <c r="H19" s="13" t="s">
        <v>27</v>
      </c>
      <c r="I19" s="11" t="s">
        <v>28</v>
      </c>
    </row>
    <row r="20" spans="1:27">
      <c r="A20" s="6">
        <v>8</v>
      </c>
      <c r="B20" s="6">
        <v>1741160</v>
      </c>
      <c r="C20" s="6" t="s">
        <v>41</v>
      </c>
      <c r="D20" s="6" t="s">
        <v>42</v>
      </c>
      <c r="E20" s="6">
        <v>115.0</v>
      </c>
      <c r="F20" s="6" t="s">
        <v>26</v>
      </c>
      <c r="G20" s="14"/>
      <c r="H20" s="13" t="s">
        <v>27</v>
      </c>
      <c r="I20" s="11" t="s">
        <v>28</v>
      </c>
    </row>
    <row r="21" spans="1:27">
      <c r="A21" s="6">
        <v>9</v>
      </c>
      <c r="B21" s="6">
        <v>1741161</v>
      </c>
      <c r="C21" s="6" t="s">
        <v>43</v>
      </c>
      <c r="D21" s="6" t="s">
        <v>44</v>
      </c>
      <c r="E21" s="6">
        <v>18.0</v>
      </c>
      <c r="F21" s="6" t="s">
        <v>26</v>
      </c>
      <c r="G21" s="14"/>
      <c r="H21" s="13" t="s">
        <v>27</v>
      </c>
      <c r="I21" s="11" t="s">
        <v>28</v>
      </c>
    </row>
    <row r="22" spans="1:27">
      <c r="A22" s="6">
        <v>10</v>
      </c>
      <c r="B22" s="6">
        <v>1741162</v>
      </c>
      <c r="C22" s="6" t="s">
        <v>45</v>
      </c>
      <c r="D22" s="6" t="s">
        <v>46</v>
      </c>
      <c r="E22" s="6">
        <v>7.0</v>
      </c>
      <c r="F22" s="6" t="s">
        <v>26</v>
      </c>
      <c r="G22" s="14"/>
      <c r="H22" s="13" t="s">
        <v>27</v>
      </c>
      <c r="I22" s="11" t="s">
        <v>28</v>
      </c>
    </row>
    <row r="23" spans="1:27">
      <c r="A23" s="6">
        <v>11</v>
      </c>
      <c r="B23" s="6">
        <v>1741163</v>
      </c>
      <c r="C23" s="6" t="s">
        <v>47</v>
      </c>
      <c r="D23" s="6" t="s">
        <v>48</v>
      </c>
      <c r="E23" s="6">
        <v>2.0</v>
      </c>
      <c r="F23" s="6" t="s">
        <v>26</v>
      </c>
      <c r="G23" s="14"/>
      <c r="H23" s="13" t="s">
        <v>27</v>
      </c>
      <c r="I23" s="11" t="s">
        <v>28</v>
      </c>
    </row>
    <row r="24" spans="1:27">
      <c r="A24" s="6">
        <v>12</v>
      </c>
      <c r="B24" s="6">
        <v>1741164</v>
      </c>
      <c r="C24" s="6" t="s">
        <v>49</v>
      </c>
      <c r="D24" s="6" t="s">
        <v>50</v>
      </c>
      <c r="E24" s="6">
        <v>3.0</v>
      </c>
      <c r="F24" s="6" t="s">
        <v>26</v>
      </c>
      <c r="G24" s="14"/>
      <c r="H24" s="13" t="s">
        <v>27</v>
      </c>
      <c r="I24" s="11" t="s">
        <v>28</v>
      </c>
    </row>
    <row r="25" spans="1:27">
      <c r="A25" s="6">
        <v>13</v>
      </c>
      <c r="B25" s="6">
        <v>1741165</v>
      </c>
      <c r="C25" s="6" t="s">
        <v>51</v>
      </c>
      <c r="D25" s="6" t="s">
        <v>52</v>
      </c>
      <c r="E25" s="6">
        <v>6.0</v>
      </c>
      <c r="F25" s="6" t="s">
        <v>26</v>
      </c>
      <c r="G25" s="14"/>
      <c r="H25" s="13" t="s">
        <v>27</v>
      </c>
      <c r="I25" s="11" t="s">
        <v>28</v>
      </c>
    </row>
    <row r="26" spans="1:27">
      <c r="A26" s="6">
        <v>14</v>
      </c>
      <c r="B26" s="6">
        <v>1741166</v>
      </c>
      <c r="C26" s="6" t="s">
        <v>53</v>
      </c>
      <c r="D26" s="6" t="s">
        <v>54</v>
      </c>
      <c r="E26" s="6">
        <v>2.0</v>
      </c>
      <c r="F26" s="6" t="s">
        <v>26</v>
      </c>
      <c r="G26" s="14"/>
      <c r="H26" s="13" t="s">
        <v>27</v>
      </c>
      <c r="I26" s="11" t="s">
        <v>28</v>
      </c>
    </row>
    <row r="27" spans="1:27">
      <c r="A27" s="6">
        <v>15</v>
      </c>
      <c r="B27" s="6">
        <v>1741167</v>
      </c>
      <c r="C27" s="6" t="s">
        <v>55</v>
      </c>
      <c r="D27" s="6" t="s">
        <v>56</v>
      </c>
      <c r="E27" s="6">
        <v>3.0</v>
      </c>
      <c r="F27" s="6" t="s">
        <v>26</v>
      </c>
      <c r="G27" s="14"/>
      <c r="H27" s="13" t="s">
        <v>27</v>
      </c>
      <c r="I27" s="11" t="s">
        <v>28</v>
      </c>
    </row>
    <row r="28" spans="1:27">
      <c r="A28" s="6">
        <v>16</v>
      </c>
      <c r="B28" s="6">
        <v>1741168</v>
      </c>
      <c r="C28" s="6" t="s">
        <v>57</v>
      </c>
      <c r="D28" s="6" t="s">
        <v>58</v>
      </c>
      <c r="E28" s="6">
        <v>15.0</v>
      </c>
      <c r="F28" s="6" t="s">
        <v>26</v>
      </c>
      <c r="G28" s="14"/>
      <c r="H28" s="13" t="s">
        <v>27</v>
      </c>
      <c r="I28" s="11" t="s">
        <v>28</v>
      </c>
    </row>
    <row r="29" spans="1:27">
      <c r="A29" s="6">
        <v>17</v>
      </c>
      <c r="B29" s="6">
        <v>1741169</v>
      </c>
      <c r="C29" s="6" t="s">
        <v>59</v>
      </c>
      <c r="D29" s="6" t="s">
        <v>60</v>
      </c>
      <c r="E29" s="6">
        <v>156.0</v>
      </c>
      <c r="F29" s="6" t="s">
        <v>26</v>
      </c>
      <c r="G29" s="14"/>
      <c r="H29" s="13" t="s">
        <v>27</v>
      </c>
      <c r="I29" s="11" t="s">
        <v>28</v>
      </c>
    </row>
    <row r="30" spans="1:27">
      <c r="A30" s="6">
        <v>18</v>
      </c>
      <c r="B30" s="6">
        <v>1741170</v>
      </c>
      <c r="C30" s="6" t="s">
        <v>61</v>
      </c>
      <c r="D30" s="6" t="s">
        <v>62</v>
      </c>
      <c r="E30" s="6">
        <v>139.0</v>
      </c>
      <c r="F30" s="6" t="s">
        <v>26</v>
      </c>
      <c r="G30" s="14"/>
      <c r="H30" s="13" t="s">
        <v>27</v>
      </c>
      <c r="I30" s="11" t="s">
        <v>28</v>
      </c>
    </row>
    <row r="31" spans="1:27">
      <c r="A31" s="6">
        <v>19</v>
      </c>
      <c r="B31" s="6">
        <v>1741171</v>
      </c>
      <c r="C31" s="6" t="s">
        <v>63</v>
      </c>
      <c r="D31" s="6" t="s">
        <v>64</v>
      </c>
      <c r="E31" s="6">
        <v>119.0</v>
      </c>
      <c r="F31" s="6" t="s">
        <v>26</v>
      </c>
      <c r="G31" s="14"/>
      <c r="H31" s="13" t="s">
        <v>27</v>
      </c>
      <c r="I31" s="11" t="s">
        <v>28</v>
      </c>
    </row>
    <row r="32" spans="1:27">
      <c r="A32" s="6">
        <v>20</v>
      </c>
      <c r="B32" s="6">
        <v>1741172</v>
      </c>
      <c r="C32" s="6" t="s">
        <v>65</v>
      </c>
      <c r="D32" s="6" t="s">
        <v>66</v>
      </c>
      <c r="E32" s="6">
        <v>16.0</v>
      </c>
      <c r="F32" s="6" t="s">
        <v>26</v>
      </c>
      <c r="G32" s="14"/>
      <c r="H32" s="13" t="s">
        <v>27</v>
      </c>
      <c r="I32" s="11" t="s">
        <v>28</v>
      </c>
    </row>
    <row r="33" spans="1:27">
      <c r="A33" s="6">
        <v>21</v>
      </c>
      <c r="B33" s="6">
        <v>1741173</v>
      </c>
      <c r="C33" s="6" t="s">
        <v>67</v>
      </c>
      <c r="D33" s="6" t="s">
        <v>68</v>
      </c>
      <c r="E33" s="6">
        <v>24.0</v>
      </c>
      <c r="F33" s="6" t="s">
        <v>26</v>
      </c>
      <c r="G33" s="14"/>
      <c r="H33" s="13" t="s">
        <v>27</v>
      </c>
      <c r="I33" s="11" t="s">
        <v>28</v>
      </c>
    </row>
    <row r="34" spans="1:27">
      <c r="A34" s="6">
        <v>22</v>
      </c>
      <c r="B34" s="6">
        <v>1741174</v>
      </c>
      <c r="C34" s="6" t="s">
        <v>69</v>
      </c>
      <c r="D34" s="6" t="s">
        <v>70</v>
      </c>
      <c r="E34" s="6">
        <v>50.0</v>
      </c>
      <c r="F34" s="6" t="s">
        <v>26</v>
      </c>
      <c r="G34" s="14"/>
      <c r="H34" s="13" t="s">
        <v>27</v>
      </c>
      <c r="I34" s="11" t="s">
        <v>28</v>
      </c>
    </row>
    <row r="35" spans="1:27">
      <c r="A35" s="6">
        <v>23</v>
      </c>
      <c r="B35" s="6">
        <v>1741175</v>
      </c>
      <c r="C35" s="6" t="s">
        <v>71</v>
      </c>
      <c r="D35" s="6" t="s">
        <v>72</v>
      </c>
      <c r="E35" s="6">
        <v>133.0</v>
      </c>
      <c r="F35" s="6" t="s">
        <v>26</v>
      </c>
      <c r="G35" s="14"/>
      <c r="H35" s="13" t="s">
        <v>27</v>
      </c>
      <c r="I35" s="11" t="s">
        <v>28</v>
      </c>
    </row>
    <row r="36" spans="1:27">
      <c r="A36" s="6">
        <v>24</v>
      </c>
      <c r="B36" s="6">
        <v>1741176</v>
      </c>
      <c r="C36" s="6" t="s">
        <v>73</v>
      </c>
      <c r="D36" s="6" t="s">
        <v>74</v>
      </c>
      <c r="E36" s="6">
        <v>6.0</v>
      </c>
      <c r="F36" s="6" t="s">
        <v>26</v>
      </c>
      <c r="G36" s="14"/>
      <c r="H36" s="13" t="s">
        <v>27</v>
      </c>
      <c r="I36" s="11" t="s">
        <v>28</v>
      </c>
    </row>
    <row r="37" spans="1:27">
      <c r="A37" s="6">
        <v>25</v>
      </c>
      <c r="B37" s="6">
        <v>1741177</v>
      </c>
      <c r="C37" s="6" t="s">
        <v>75</v>
      </c>
      <c r="D37" s="6" t="s">
        <v>76</v>
      </c>
      <c r="E37" s="6">
        <v>2.0</v>
      </c>
      <c r="F37" s="6" t="s">
        <v>26</v>
      </c>
      <c r="G37" s="14"/>
      <c r="H37" s="13" t="s">
        <v>27</v>
      </c>
      <c r="I37" s="11" t="s">
        <v>28</v>
      </c>
    </row>
    <row r="38" spans="1:27">
      <c r="A38" s="6">
        <v>26</v>
      </c>
      <c r="B38" s="6">
        <v>1741178</v>
      </c>
      <c r="C38" s="6" t="s">
        <v>77</v>
      </c>
      <c r="D38" s="6" t="s">
        <v>78</v>
      </c>
      <c r="E38" s="6">
        <v>1.0</v>
      </c>
      <c r="F38" s="6" t="s">
        <v>26</v>
      </c>
      <c r="G38" s="14"/>
      <c r="H38" s="13" t="s">
        <v>27</v>
      </c>
      <c r="I38" s="11" t="s">
        <v>28</v>
      </c>
    </row>
    <row r="39" spans="1:27">
      <c r="A39" s="6">
        <v>27</v>
      </c>
      <c r="B39" s="6">
        <v>1741179</v>
      </c>
      <c r="C39" s="6" t="s">
        <v>79</v>
      </c>
      <c r="D39" s="6" t="s">
        <v>80</v>
      </c>
      <c r="E39" s="6">
        <v>1.0</v>
      </c>
      <c r="F39" s="6" t="s">
        <v>26</v>
      </c>
      <c r="G39" s="14"/>
      <c r="H39" s="13" t="s">
        <v>27</v>
      </c>
      <c r="I39" s="11" t="s">
        <v>28</v>
      </c>
    </row>
    <row r="40" spans="1:27">
      <c r="A40" s="6">
        <v>28</v>
      </c>
      <c r="B40" s="6">
        <v>1741180</v>
      </c>
      <c r="C40" s="6" t="s">
        <v>81</v>
      </c>
      <c r="D40" s="6" t="s">
        <v>82</v>
      </c>
      <c r="E40" s="6">
        <v>1.0</v>
      </c>
      <c r="F40" s="6" t="s">
        <v>26</v>
      </c>
      <c r="G40" s="14"/>
      <c r="H40" s="13" t="s">
        <v>27</v>
      </c>
      <c r="I40" s="11" t="s">
        <v>28</v>
      </c>
    </row>
    <row r="41" spans="1:27">
      <c r="A41" s="6">
        <v>29</v>
      </c>
      <c r="B41" s="6">
        <v>1741181</v>
      </c>
      <c r="C41" s="6" t="s">
        <v>83</v>
      </c>
      <c r="D41" s="6" t="s">
        <v>84</v>
      </c>
      <c r="E41" s="6">
        <v>1.0</v>
      </c>
      <c r="F41" s="6" t="s">
        <v>26</v>
      </c>
      <c r="G41" s="14"/>
      <c r="H41" s="13" t="s">
        <v>27</v>
      </c>
      <c r="I41" s="11" t="s">
        <v>28</v>
      </c>
    </row>
    <row r="42" spans="1:27">
      <c r="A42" s="6">
        <v>30</v>
      </c>
      <c r="B42" s="6">
        <v>1741182</v>
      </c>
      <c r="C42" s="6" t="s">
        <v>85</v>
      </c>
      <c r="D42" s="6" t="s">
        <v>86</v>
      </c>
      <c r="E42" s="6">
        <v>9.0</v>
      </c>
      <c r="F42" s="6" t="s">
        <v>26</v>
      </c>
      <c r="G42" s="14"/>
      <c r="H42" s="13" t="s">
        <v>27</v>
      </c>
      <c r="I42" s="11" t="s">
        <v>28</v>
      </c>
    </row>
    <row r="43" spans="1:27">
      <c r="A43" s="6">
        <v>31</v>
      </c>
      <c r="B43" s="6">
        <v>1741183</v>
      </c>
      <c r="C43" s="6" t="s">
        <v>87</v>
      </c>
      <c r="D43" s="6" t="s">
        <v>88</v>
      </c>
      <c r="E43" s="6">
        <v>1.0</v>
      </c>
      <c r="F43" s="6" t="s">
        <v>26</v>
      </c>
      <c r="G43" s="14"/>
      <c r="H43" s="13" t="s">
        <v>27</v>
      </c>
      <c r="I43" s="11" t="s">
        <v>28</v>
      </c>
    </row>
    <row r="44" spans="1:27">
      <c r="A44" s="6">
        <v>32</v>
      </c>
      <c r="B44" s="6">
        <v>1741184</v>
      </c>
      <c r="C44" s="6" t="s">
        <v>89</v>
      </c>
      <c r="D44" s="6" t="s">
        <v>90</v>
      </c>
      <c r="E44" s="6">
        <v>4.0</v>
      </c>
      <c r="F44" s="6" t="s">
        <v>26</v>
      </c>
      <c r="G44" s="14"/>
      <c r="H44" s="13" t="s">
        <v>27</v>
      </c>
      <c r="I44" s="11" t="s">
        <v>28</v>
      </c>
    </row>
    <row r="45" spans="1:27">
      <c r="A45" s="6">
        <v>33</v>
      </c>
      <c r="B45" s="6">
        <v>1741185</v>
      </c>
      <c r="C45" s="6" t="s">
        <v>91</v>
      </c>
      <c r="D45" s="6" t="s">
        <v>92</v>
      </c>
      <c r="E45" s="6">
        <v>7.0</v>
      </c>
      <c r="F45" s="6" t="s">
        <v>26</v>
      </c>
      <c r="G45" s="14"/>
      <c r="H45" s="13" t="s">
        <v>27</v>
      </c>
      <c r="I45" s="11" t="s">
        <v>28</v>
      </c>
    </row>
    <row r="46" spans="1:27">
      <c r="A46" s="6">
        <v>34</v>
      </c>
      <c r="B46" s="6">
        <v>1741186</v>
      </c>
      <c r="C46" s="6" t="s">
        <v>93</v>
      </c>
      <c r="D46" s="6" t="s">
        <v>94</v>
      </c>
      <c r="E46" s="6">
        <v>3.0</v>
      </c>
      <c r="F46" s="6" t="s">
        <v>26</v>
      </c>
      <c r="G46" s="14"/>
      <c r="H46" s="13" t="s">
        <v>27</v>
      </c>
      <c r="I46" s="11" t="s">
        <v>28</v>
      </c>
    </row>
    <row r="47" spans="1:27">
      <c r="A47" s="6">
        <v>35</v>
      </c>
      <c r="B47" s="6">
        <v>1741187</v>
      </c>
      <c r="C47" s="6" t="s">
        <v>95</v>
      </c>
      <c r="D47" s="6" t="s">
        <v>96</v>
      </c>
      <c r="E47" s="6">
        <v>11.0</v>
      </c>
      <c r="F47" s="6" t="s">
        <v>26</v>
      </c>
      <c r="G47" s="14"/>
      <c r="H47" s="13" t="s">
        <v>27</v>
      </c>
      <c r="I47" s="11" t="s">
        <v>28</v>
      </c>
    </row>
    <row r="48" spans="1:27">
      <c r="A48" s="6">
        <v>36</v>
      </c>
      <c r="B48" s="6">
        <v>1741188</v>
      </c>
      <c r="C48" s="6" t="s">
        <v>97</v>
      </c>
      <c r="D48" s="6" t="s">
        <v>98</v>
      </c>
      <c r="E48" s="6">
        <v>3.0</v>
      </c>
      <c r="F48" s="6" t="s">
        <v>26</v>
      </c>
      <c r="G48" s="14"/>
      <c r="H48" s="13" t="s">
        <v>27</v>
      </c>
      <c r="I48" s="11" t="s">
        <v>28</v>
      </c>
    </row>
    <row r="49" spans="1:27">
      <c r="A49" s="6">
        <v>37</v>
      </c>
      <c r="B49" s="6">
        <v>1741189</v>
      </c>
      <c r="C49" s="6" t="s">
        <v>99</v>
      </c>
      <c r="D49" s="6" t="s">
        <v>100</v>
      </c>
      <c r="E49" s="6">
        <v>2.0</v>
      </c>
      <c r="F49" s="6" t="s">
        <v>26</v>
      </c>
      <c r="G49" s="14"/>
      <c r="H49" s="13" t="s">
        <v>27</v>
      </c>
      <c r="I49" s="11" t="s">
        <v>28</v>
      </c>
    </row>
    <row r="50" spans="1:27">
      <c r="A50" s="6">
        <v>38</v>
      </c>
      <c r="B50" s="6">
        <v>1741190</v>
      </c>
      <c r="C50" s="6" t="s">
        <v>101</v>
      </c>
      <c r="D50" s="6" t="s">
        <v>102</v>
      </c>
      <c r="E50" s="6">
        <v>13.0</v>
      </c>
      <c r="F50" s="6" t="s">
        <v>26</v>
      </c>
      <c r="G50" s="14"/>
      <c r="H50" s="13" t="s">
        <v>27</v>
      </c>
      <c r="I50" s="11" t="s">
        <v>28</v>
      </c>
    </row>
    <row r="51" spans="1:27">
      <c r="A51" s="6">
        <v>39</v>
      </c>
      <c r="B51" s="6">
        <v>1741191</v>
      </c>
      <c r="C51" s="6" t="s">
        <v>103</v>
      </c>
      <c r="D51" s="6" t="s">
        <v>104</v>
      </c>
      <c r="E51" s="6">
        <v>119.0</v>
      </c>
      <c r="F51" s="6" t="s">
        <v>26</v>
      </c>
      <c r="G51" s="14"/>
      <c r="H51" s="13" t="s">
        <v>27</v>
      </c>
      <c r="I51" s="11" t="s">
        <v>28</v>
      </c>
    </row>
    <row r="52" spans="1:27">
      <c r="A52" s="6">
        <v>40</v>
      </c>
      <c r="B52" s="6">
        <v>1741192</v>
      </c>
      <c r="C52" s="6" t="s">
        <v>105</v>
      </c>
      <c r="D52" s="6" t="s">
        <v>106</v>
      </c>
      <c r="E52" s="6">
        <v>34.0</v>
      </c>
      <c r="F52" s="6" t="s">
        <v>26</v>
      </c>
      <c r="G52" s="14"/>
      <c r="H52" s="13" t="s">
        <v>27</v>
      </c>
      <c r="I52" s="11" t="s">
        <v>28</v>
      </c>
    </row>
    <row r="53" spans="1:27">
      <c r="A53" s="6">
        <v>41</v>
      </c>
      <c r="B53" s="6">
        <v>1741193</v>
      </c>
      <c r="C53" s="6" t="s">
        <v>107</v>
      </c>
      <c r="D53" s="6" t="s">
        <v>108</v>
      </c>
      <c r="E53" s="6">
        <v>10.0</v>
      </c>
      <c r="F53" s="6" t="s">
        <v>26</v>
      </c>
      <c r="G53" s="14"/>
      <c r="H53" s="13" t="s">
        <v>27</v>
      </c>
      <c r="I53" s="11" t="s">
        <v>28</v>
      </c>
    </row>
    <row r="54" spans="1:27">
      <c r="A54" s="6">
        <v>42</v>
      </c>
      <c r="B54" s="6">
        <v>1741194</v>
      </c>
      <c r="C54" s="6" t="s">
        <v>109</v>
      </c>
      <c r="D54" s="6" t="s">
        <v>110</v>
      </c>
      <c r="E54" s="6">
        <v>3.0</v>
      </c>
      <c r="F54" s="6" t="s">
        <v>26</v>
      </c>
      <c r="G54" s="14"/>
      <c r="H54" s="13" t="s">
        <v>27</v>
      </c>
      <c r="I54" s="11" t="s">
        <v>28</v>
      </c>
    </row>
    <row r="55" spans="1:27">
      <c r="A55" s="6">
        <v>43</v>
      </c>
      <c r="B55" s="6">
        <v>1741195</v>
      </c>
      <c r="C55" s="6" t="s">
        <v>111</v>
      </c>
      <c r="D55" s="6" t="s">
        <v>112</v>
      </c>
      <c r="E55" s="6">
        <v>14.0</v>
      </c>
      <c r="F55" s="6" t="s">
        <v>26</v>
      </c>
      <c r="G55" s="14"/>
      <c r="H55" s="13" t="s">
        <v>27</v>
      </c>
      <c r="I55" s="11" t="s">
        <v>28</v>
      </c>
    </row>
    <row r="56" spans="1:27">
      <c r="A56" s="6">
        <v>44</v>
      </c>
      <c r="B56" s="6">
        <v>1741196</v>
      </c>
      <c r="C56" s="6" t="s">
        <v>113</v>
      </c>
      <c r="D56" s="6" t="s">
        <v>114</v>
      </c>
      <c r="E56" s="6">
        <v>3.0</v>
      </c>
      <c r="F56" s="6" t="s">
        <v>26</v>
      </c>
      <c r="G56" s="14"/>
      <c r="H56" s="13" t="s">
        <v>27</v>
      </c>
      <c r="I56" s="11" t="s">
        <v>28</v>
      </c>
    </row>
    <row r="57" spans="1:27">
      <c r="A57" s="6">
        <v>45</v>
      </c>
      <c r="B57" s="6">
        <v>1741197</v>
      </c>
      <c r="C57" s="6" t="s">
        <v>115</v>
      </c>
      <c r="D57" s="6" t="s">
        <v>116</v>
      </c>
      <c r="E57" s="6">
        <v>9.0</v>
      </c>
      <c r="F57" s="6" t="s">
        <v>26</v>
      </c>
      <c r="G57" s="14"/>
      <c r="H57" s="13" t="s">
        <v>27</v>
      </c>
      <c r="I57" s="11" t="s">
        <v>28</v>
      </c>
    </row>
    <row r="58" spans="1:27">
      <c r="A58" s="6">
        <v>46</v>
      </c>
      <c r="B58" s="6">
        <v>1741198</v>
      </c>
      <c r="C58" s="6" t="s">
        <v>117</v>
      </c>
      <c r="D58" s="6" t="s">
        <v>118</v>
      </c>
      <c r="E58" s="6">
        <v>3.0</v>
      </c>
      <c r="F58" s="6" t="s">
        <v>26</v>
      </c>
      <c r="G58" s="14"/>
      <c r="H58" s="13" t="s">
        <v>27</v>
      </c>
      <c r="I58" s="11" t="s">
        <v>28</v>
      </c>
    </row>
    <row r="59" spans="1:27">
      <c r="A59" s="6">
        <v>47</v>
      </c>
      <c r="B59" s="6">
        <v>1741199</v>
      </c>
      <c r="C59" s="6" t="s">
        <v>119</v>
      </c>
      <c r="D59" s="6" t="s">
        <v>120</v>
      </c>
      <c r="E59" s="6">
        <v>119.0</v>
      </c>
      <c r="F59" s="6" t="s">
        <v>26</v>
      </c>
      <c r="G59" s="14"/>
      <c r="H59" s="13" t="s">
        <v>27</v>
      </c>
      <c r="I59" s="11" t="s">
        <v>28</v>
      </c>
    </row>
    <row r="60" spans="1:27">
      <c r="A60" s="6">
        <v>48</v>
      </c>
      <c r="B60" s="6">
        <v>1741200</v>
      </c>
      <c r="C60" s="6" t="s">
        <v>121</v>
      </c>
      <c r="D60" s="6" t="s">
        <v>122</v>
      </c>
      <c r="E60" s="6">
        <v>15.0</v>
      </c>
      <c r="F60" s="6" t="s">
        <v>26</v>
      </c>
      <c r="G60" s="14"/>
      <c r="H60" s="13" t="s">
        <v>27</v>
      </c>
      <c r="I60" s="11" t="s">
        <v>28</v>
      </c>
    </row>
    <row r="61" spans="1:27">
      <c r="A61" s="6">
        <v>49</v>
      </c>
      <c r="B61" s="6">
        <v>1741201</v>
      </c>
      <c r="C61" s="6" t="s">
        <v>123</v>
      </c>
      <c r="D61" s="6" t="s">
        <v>124</v>
      </c>
      <c r="E61" s="6">
        <v>4.0</v>
      </c>
      <c r="F61" s="6" t="s">
        <v>26</v>
      </c>
      <c r="G61" s="14"/>
      <c r="H61" s="13" t="s">
        <v>27</v>
      </c>
      <c r="I61" s="11" t="s">
        <v>28</v>
      </c>
    </row>
    <row r="62" spans="1:27">
      <c r="A62" s="6">
        <v>50</v>
      </c>
      <c r="B62" s="6">
        <v>1741202</v>
      </c>
      <c r="C62" s="6" t="s">
        <v>125</v>
      </c>
      <c r="D62" s="6" t="s">
        <v>126</v>
      </c>
      <c r="E62" s="6">
        <v>8.0</v>
      </c>
      <c r="F62" s="6" t="s">
        <v>26</v>
      </c>
      <c r="G62" s="14"/>
      <c r="H62" s="13" t="s">
        <v>27</v>
      </c>
      <c r="I62" s="11" t="s">
        <v>28</v>
      </c>
    </row>
    <row r="63" spans="1:27">
      <c r="A63" s="6">
        <v>51</v>
      </c>
      <c r="B63" s="6">
        <v>1741203</v>
      </c>
      <c r="C63" s="6" t="s">
        <v>127</v>
      </c>
      <c r="D63" s="6" t="s">
        <v>128</v>
      </c>
      <c r="E63" s="6">
        <v>11.0</v>
      </c>
      <c r="F63" s="6" t="s">
        <v>26</v>
      </c>
      <c r="G63" s="14"/>
      <c r="H63" s="13" t="s">
        <v>27</v>
      </c>
      <c r="I63" s="11" t="s">
        <v>28</v>
      </c>
    </row>
    <row r="64" spans="1:27">
      <c r="A64" s="6">
        <v>52</v>
      </c>
      <c r="B64" s="6">
        <v>1741204</v>
      </c>
      <c r="C64" s="6" t="s">
        <v>129</v>
      </c>
      <c r="D64" s="6" t="s">
        <v>130</v>
      </c>
      <c r="E64" s="6">
        <v>1.0</v>
      </c>
      <c r="F64" s="6" t="s">
        <v>26</v>
      </c>
      <c r="G64" s="14"/>
      <c r="H64" s="13" t="s">
        <v>27</v>
      </c>
      <c r="I64" s="11" t="s">
        <v>28</v>
      </c>
    </row>
    <row r="65" spans="1:27">
      <c r="A65" s="6">
        <v>53</v>
      </c>
      <c r="B65" s="6">
        <v>1741205</v>
      </c>
      <c r="C65" s="6" t="s">
        <v>131</v>
      </c>
      <c r="D65" s="6" t="s">
        <v>132</v>
      </c>
      <c r="E65" s="6">
        <v>1.0</v>
      </c>
      <c r="F65" s="6" t="s">
        <v>26</v>
      </c>
      <c r="G65" s="14"/>
      <c r="H65" s="13" t="s">
        <v>27</v>
      </c>
      <c r="I65" s="11" t="s">
        <v>28</v>
      </c>
    </row>
    <row r="66" spans="1:27">
      <c r="A66" s="6">
        <v>54</v>
      </c>
      <c r="B66" s="6">
        <v>1741206</v>
      </c>
      <c r="C66" s="6" t="s">
        <v>133</v>
      </c>
      <c r="D66" s="6" t="s">
        <v>134</v>
      </c>
      <c r="E66" s="6">
        <v>1.0</v>
      </c>
      <c r="F66" s="6" t="s">
        <v>26</v>
      </c>
      <c r="G66" s="14"/>
      <c r="H66" s="13" t="s">
        <v>27</v>
      </c>
      <c r="I66" s="11" t="s">
        <v>28</v>
      </c>
    </row>
    <row r="67" spans="1:27">
      <c r="A67" s="6">
        <v>55</v>
      </c>
      <c r="B67" s="6">
        <v>1741207</v>
      </c>
      <c r="C67" s="6" t="s">
        <v>135</v>
      </c>
      <c r="D67" s="6" t="s">
        <v>136</v>
      </c>
      <c r="E67" s="6">
        <v>1.0</v>
      </c>
      <c r="F67" s="6" t="s">
        <v>26</v>
      </c>
      <c r="G67" s="14"/>
      <c r="H67" s="13" t="s">
        <v>27</v>
      </c>
      <c r="I67" s="11" t="s">
        <v>28</v>
      </c>
    </row>
    <row r="68" spans="1:27">
      <c r="A68" s="6">
        <v>56</v>
      </c>
      <c r="B68" s="6">
        <v>1741208</v>
      </c>
      <c r="C68" s="6" t="s">
        <v>137</v>
      </c>
      <c r="D68" s="6" t="s">
        <v>138</v>
      </c>
      <c r="E68" s="6">
        <v>6.0</v>
      </c>
      <c r="F68" s="6" t="s">
        <v>26</v>
      </c>
      <c r="G68" s="14"/>
      <c r="H68" s="13" t="s">
        <v>27</v>
      </c>
      <c r="I68" s="11" t="s">
        <v>28</v>
      </c>
    </row>
    <row r="69" spans="1:27">
      <c r="A69" s="6">
        <v>57</v>
      </c>
      <c r="B69" s="6">
        <v>1741209</v>
      </c>
      <c r="C69" s="6" t="s">
        <v>139</v>
      </c>
      <c r="D69" s="6" t="s">
        <v>140</v>
      </c>
      <c r="E69" s="6">
        <v>6.0</v>
      </c>
      <c r="F69" s="6" t="s">
        <v>26</v>
      </c>
      <c r="G69" s="14"/>
      <c r="H69" s="13" t="s">
        <v>27</v>
      </c>
      <c r="I69" s="11" t="s">
        <v>28</v>
      </c>
    </row>
    <row r="70" spans="1:27">
      <c r="A70" s="6">
        <v>58</v>
      </c>
      <c r="B70" s="6">
        <v>1741210</v>
      </c>
      <c r="C70" s="6" t="s">
        <v>141</v>
      </c>
      <c r="D70" s="6" t="s">
        <v>142</v>
      </c>
      <c r="E70" s="6">
        <v>4.0</v>
      </c>
      <c r="F70" s="6" t="s">
        <v>26</v>
      </c>
      <c r="G70" s="14"/>
      <c r="H70" s="13" t="s">
        <v>27</v>
      </c>
      <c r="I70" s="11" t="s">
        <v>28</v>
      </c>
    </row>
    <row r="71" spans="1:27">
      <c r="F71" s="6" t="s">
        <v>143</v>
      </c>
      <c r="G71">
        <f>SUMPRODUCT(E13:E70, G13:G70)</f>
      </c>
    </row>
    <row r="73" spans="1:27">
      <c r="A73" s="3" t="s">
        <v>144</v>
      </c>
      <c r="B73" s="8"/>
      <c r="C73" s="8"/>
      <c r="D73" s="8"/>
      <c r="E73" s="9"/>
      <c r="F73" s="15"/>
    </row>
    <row r="74" spans="1:27">
      <c r="A74" s="6" t="s">
        <v>5</v>
      </c>
      <c r="B74" s="6" t="s">
        <v>0</v>
      </c>
      <c r="C74" s="6" t="s">
        <v>145</v>
      </c>
      <c r="D74" s="5" t="s">
        <v>146</v>
      </c>
      <c r="E74" s="17"/>
      <c r="F74" s="15"/>
    </row>
    <row r="75" spans="1:27">
      <c r="A75" s="1">
        <v>1</v>
      </c>
      <c r="B75" s="1">
        <v>968936</v>
      </c>
      <c r="C75" s="1" t="s">
        <v>147</v>
      </c>
      <c r="D75" s="16" t="s">
        <v>148</v>
      </c>
      <c r="E75" s="16"/>
    </row>
    <row r="76" spans="1:27">
      <c r="A76" s="1">
        <v>2</v>
      </c>
      <c r="B76" s="1">
        <v>968936</v>
      </c>
      <c r="C76" s="1" t="s">
        <v>147</v>
      </c>
      <c r="D76" s="16" t="s">
        <v>149</v>
      </c>
      <c r="E76" s="16"/>
    </row>
    <row r="77" spans="1:27">
      <c r="A77" s="1">
        <v>3</v>
      </c>
      <c r="B77" s="1">
        <v>3144075</v>
      </c>
      <c r="C77" s="1" t="s">
        <v>15</v>
      </c>
      <c r="D77" s="16" t="s">
        <v>150</v>
      </c>
      <c r="E77" s="16"/>
    </row>
    <row r="81" spans="1:27">
      <c r="A81" s="3" t="s">
        <v>147</v>
      </c>
      <c r="B81" s="8"/>
      <c r="C81" s="8"/>
      <c r="D81" s="8"/>
      <c r="E81" s="18"/>
      <c r="F81" s="15"/>
    </row>
    <row r="82" spans="1:27">
      <c r="A82" s="10" t="s">
        <v>151</v>
      </c>
      <c r="B82" s="8"/>
      <c r="C82" s="8"/>
      <c r="D82" s="8"/>
      <c r="E82" s="18"/>
      <c r="F8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3:E73"/>
    <mergeCell ref="D74:E74"/>
    <mergeCell ref="D75:E75"/>
    <mergeCell ref="D76:E76"/>
    <mergeCell ref="D77:E77"/>
    <mergeCell ref="A81:E81"/>
    <mergeCell ref="A82:E82"/>
  </mergeCells>
  <dataValidations count="3">
    <dataValidation type="decimal" errorStyle="stop" operator="between" allowBlank="1" showDropDown="1" showInputMessage="1" showErrorMessage="1" errorTitle="Error" error="Nieprawidłowa wartość" sqref="G13:G70">
      <formula1>0.01</formula1>
      <formula2>100000000</formula2>
    </dataValidation>
    <dataValidation type="list" errorStyle="stop" operator="between" allowBlank="0" showDropDown="0" showInputMessage="1" showErrorMessage="1" errorTitle="Error" error="Nieprawidłowa wartość" sqref="H13:H70">
      <formula1>"23%,8%,7%,5%,0%,nie podlega,zw.,"</formula1>
    </dataValidation>
    <dataValidation type="list" errorStyle="stop" operator="between" allowBlank="0" showDropDown="0" showInputMessage="1" showErrorMessage="1" errorTitle="Error" error="Nieprawidłowa wartość" sqref="I13:I70">
      <formula1>"PLN,"</formula1>
    </dataValidation>
  </dataValidations>
  <hyperlinks>
    <hyperlink ref="D75" r:id="rId_hyperlink_1"/>
    <hyperlink ref="D76" r:id="rId_hyperlink_2"/>
    <hyperlink ref="D7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2024-10-02T23:25:15+02:00</dcterms:created>
  <dcterms:modified xsi:type="dcterms:W3CDTF">2024-10-02T23:25:15+02:00</dcterms:modified>
  <dc:title>Untitled Spreadsheet</dc:title>
  <dc:description/>
  <dc:subject/>
  <cp:keywords/>
  <cp:category/>
</cp:coreProperties>
</file>