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<sst xmlns="http://schemas.openxmlformats.org/spreadsheetml/2006/main" uniqueCount="57">
  <si>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</si>
  <si>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</si>
  <si>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</si>
  <si>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urządzeń i osprzętu do analizy i odzyskiwania danych ze sprzętów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</si>
  <si>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</si>
  <si>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</si>
  <si>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</si>
  <si>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</si>
  <si>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</si>
  <si>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</si>
  <si>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</si>
  <si>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</si>
  <si>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</si>
  <si>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</si>
  <si>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</si>
  <si>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</si>
  <si>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</si>
  <si>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</si>
  <si>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</si>
  <si>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</si>
  <si>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</si>
  <si>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</si>
  <si>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</si>
  <si>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</si>
  <si>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Miracle Boot JIG dla SPD/MTK, wprowadzanie w Boot/FTM mode</t>
  </si>
  <si>
    <t>szt.</t>
  </si>
  <si>
    <t>23%</t>
  </si>
  <si>
    <t>PLN</t>
  </si>
  <si>
    <t>Adapter/kabel serwisowy EDLmaster CT-280, wprowadzenie w tryb 9008/USB COM</t>
  </si>
  <si>
    <t>Programator JTAG, Easy Z3X Plus FULL (Easy Jtag Plus Box)</t>
  </si>
  <si>
    <t>Medusa PRO II Box - Full (komplet z adapterami), Odczyt danych z UFS – MPHY-II</t>
  </si>
  <si>
    <t>Klucz EFT PRO (Easy Firmware Team) Dongle, usuwanie zabezpieczeń i tworzenie Recovery</t>
  </si>
  <si>
    <t>Infinity BOX Dongle, odczyt SPD/MTK z Sec SA</t>
  </si>
  <si>
    <t>InfinityTeam klucz BB5 Best Easy Service Tool, zmiana 9008 -&gt; 9006 oraz odczyt Nokii FP</t>
  </si>
  <si>
    <t>OctoPlus PRO BOX Full (LG+SAM+JTAG+EMMC) 3w1, usuwanie FRP / UART , Odczyt flash Samsung , LG</t>
  </si>
  <si>
    <t>Borneo Schematics - dostęp do schematów 1 rok, schematy ideowe do ISP / napraw</t>
  </si>
  <si>
    <t>Pandora BOX, Urządzenie opracowane przez Z3X Team, Bypass Auth MTK</t>
  </si>
  <si>
    <t>MT NOR Adapter dla procesorów MediaTek 2503DV, odczyt 6261DA</t>
  </si>
  <si>
    <t>MT NOR Adapter dla procesorów MediaTek 6261DA, odczyt 6261DA</t>
  </si>
  <si>
    <t>SC NOR Adapter dla procesorów Spreadtrum 6531E, odczyt SC6531E</t>
  </si>
  <si>
    <t>Bloker Guardonix USB 3.0,bloker zapisu / stabilizator sygnału</t>
  </si>
  <si>
    <t xml:space="preserve">ATF Gold  - Advance Turbo Flasher + ATF Network + JTAG EMMC, Box do flashowania  </t>
  </si>
  <si>
    <t xml:space="preserve">uniwersalny programator SVOD4, </t>
  </si>
  <si>
    <t>VR-Table- stół diagnostyczny dla EMMC JTAG FBUS, ISP / SPI / USB</t>
  </si>
  <si>
    <t>Komplet adapterów JTAG VF-JIG dla VR-Table - 11R, adaptery JTAG</t>
  </si>
  <si>
    <t>kabel All Boot (RJ45/USB) - UART, DW, BL</t>
  </si>
  <si>
    <t>kabel USB Harmony TP, kabel do wprowadzania w tryb serwisowy</t>
  </si>
  <si>
    <t>MagicAWRT6w1 do iWatch S0/S1/S2/S3/S4/S5/S6/SE (38/42/40/44mm), odczyt Apple Watch</t>
  </si>
  <si>
    <t>Digi Anywhere USB 24 Plus with Wi-Fi AW24-W300, serwer przydziału kluczy licencyjnych</t>
  </si>
  <si>
    <t>Uchwyt GM-03, FindX GM-03 wielofunkcyjny uchwyt płyty głównej PCB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</si>
  <si>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</si>
  <si>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</si>
  <si>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</si>
  <si>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</si>
  <si>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</si>
  <si>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</si>
  <si>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color="#333333"&gt;&lt;strong&gt;urządzeń i osprzętu do analizy i odzyskiwania danych ze sprzętów teleinformatycznych opisanych w przedmiocie zamówienia.&lt;/strong&gt;&lt;/font&gt;&lt;/p&gt;&lt;p&gt;&lt;span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</si>
</sst>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3126421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3126422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1733654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1733655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1733656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1733657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1733658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1733659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1733660</v>
      </c>
      <c r="C19" s="5" t="s">
        <v>33</v>
      </c>
      <c r="D19" s="5"/>
      <c r="E19" s="5">
        <v>2.0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1733661</v>
      </c>
      <c r="C20" s="5" t="s">
        <v>34</v>
      </c>
      <c r="D20" s="5"/>
      <c r="E20" s="5">
        <v>3.0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1733662</v>
      </c>
      <c r="C21" s="5" t="s">
        <v>35</v>
      </c>
      <c r="D21" s="5"/>
      <c r="E21" s="5">
        <v>3.0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1733663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1733664</v>
      </c>
      <c r="C23" s="5" t="s">
        <v>37</v>
      </c>
      <c r="D23" s="5"/>
      <c r="E23" s="5">
        <v>3.0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1733665</v>
      </c>
      <c r="C24" s="5" t="s">
        <v>38</v>
      </c>
      <c r="D24" s="5"/>
      <c r="E24" s="5">
        <v>3.0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1733666</v>
      </c>
      <c r="C25" s="5" t="s">
        <v>39</v>
      </c>
      <c r="D25" s="5"/>
      <c r="E25" s="5">
        <v>3.0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1733667</v>
      </c>
      <c r="C26" s="5" t="s">
        <v>40</v>
      </c>
      <c r="D26" s="5"/>
      <c r="E26" s="5">
        <v>3.0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1733668</v>
      </c>
      <c r="C27" s="5" t="s">
        <v>41</v>
      </c>
      <c r="D27" s="5"/>
      <c r="E27" s="5">
        <v>3.0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1733669</v>
      </c>
      <c r="C28" s="5" t="s">
        <v>42</v>
      </c>
      <c r="D28" s="5"/>
      <c r="E28" s="5">
        <v>3.0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1733670</v>
      </c>
      <c r="C29" s="5" t="s">
        <v>43</v>
      </c>
      <c r="D29" s="5"/>
      <c r="E29" s="5">
        <v>2.0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1733671</v>
      </c>
      <c r="C30" s="5" t="s">
        <v>44</v>
      </c>
      <c r="D30" s="5"/>
      <c r="E30" s="5">
        <v>3.0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1733672</v>
      </c>
      <c r="C31" s="5" t="s">
        <v>45</v>
      </c>
      <c r="D31" s="5"/>
      <c r="E31" s="5">
        <v>4.0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1733673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1733674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1733675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1733676</v>
      </c>
      <c r="C35" s="5" t="s">
        <v>49</v>
      </c>
      <c r="D35" s="5"/>
      <c r="E35" s="5">
        <v>4.0</v>
      </c>
      <c r="F35" s="5" t="s">
        <v>25</v>
      </c>
      <c r="G35" s="13"/>
      <c r="H35" s="12" t="s">
        <v>26</v>
      </c>
      <c r="I35" s="10" t="s">
        <v>27</v>
      </c>
    </row>
    <row r="36" spans="1:27">
      <c r="F36" s="5" t="s">
        <v>50</v>
      </c>
      <c r="G36">
        <f>SUMPRODUCT(E13:E35, G13:G35)</f>
      </c>
    </row>
    <row r="38" spans="1:27">
      <c r="A38" s="2" t="s">
        <v>51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52</v>
      </c>
      <c r="D39" s="4" t="s">
        <v>53</v>
      </c>
      <c r="E39" s="8"/>
      <c r="F39" s="14"/>
    </row>
    <row r="40" spans="1:27">
      <c r="A40" t="s">
        <v>54</v>
      </c>
    </row>
    <row r="43" spans="1:27">
      <c r="A43" s="2" t="s">
        <v>55</v>
      </c>
      <c r="B43" s="7"/>
      <c r="C43" s="7"/>
      <c r="D43" s="7"/>
      <c r="E43" s="15"/>
      <c r="F43" s="14"/>
    </row>
    <row r="44" spans="1:27">
      <c r="A44" s="9" t="s">
        <v>56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2024-11-04T13:11:23+01:00</dcterms:created>
  <dcterms:modified xsi:type="dcterms:W3CDTF">2024-11-04T13:11:23+01:00</dcterms:modified>
  <dc:title>Untitled Spreadsheet</dc:title>
  <dc:description/>
  <dc:subject/>
  <cp:keywords/>
  <cp:category/>
</cp:coreProperties>
</file>