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<sst xmlns="http://schemas.openxmlformats.org/spreadsheetml/2006/main" uniqueCount="48">
  <si>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</si>
  <si>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</si>
  <si>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</si>
  <si>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i dostawa-papa wierzchniego krycia Lemar,Sikaflex 11FC Klej uszczelniający Grafitowy 300ml,Wkręty farmerskie 4,8x50 mm RAL 7016 100 szt.  blachowkręty,ATLAS CERPLAST PODKŁADOWA MASA TYNKARSKA 15KG,KLEJ BIAŁY DO SIATKI C2B 25KG, SIATKA Z WŁÓKNA SZKLANEGO ELEWACYJNA 1x50m 160g/m2,Narożnik PCV ECOLINE z siatką 10x10 cm 250 cm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</si>
  <si>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</si>
  <si>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</si>
  <si>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</si>
  <si>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</si>
  <si>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</si>
  <si>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</si>
  <si>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</si>
  <si>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</si>
  <si>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</si>
  <si>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</si>
  <si>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</si>
  <si>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</si>
  <si>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</si>
  <si>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</si>
  <si>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</si>
  <si>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</si>
  <si>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</si>
  <si>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</si>
  <si>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Papa wierzchniego krycia Lemar</t>
  </si>
  <si>
    <t xml:space="preserve">Rodzaj montażu: Zgrzewanie, 
Rodzaj masy: Modyfikowana SBS
Rodzaj osnowy: Włóknina poliestrowa
Grubość: 5,2mm
Giętkość w niskiej temperaturze: -25°C
</t>
  </si>
  <si>
    <t>m^2</t>
  </si>
  <si>
    <t>23%</t>
  </si>
  <si>
    <t>PLN</t>
  </si>
  <si>
    <t>Sikaflex 11FC Klej uszczelniający Grafitowy 300ml</t>
  </si>
  <si>
    <t xml:space="preserve">Charakterystyka:
•	Gęstość: ~1,35 kg/dm3
•	Twardość Shore'a A: ~33 (po 28 dniach)
•	Wytrzymałość na rozciąganie: ~1,8 MPa
•	Temperatura użytkowania: Minimum -40 °C / Maksimum +80 °C
</t>
  </si>
  <si>
    <t>szt.</t>
  </si>
  <si>
    <t>Wkręty farmerskie 4,8x50 mm RAL 7016 100 szt.  blachowkręty</t>
  </si>
  <si>
    <t xml:space="preserve">Stan Nowy 
Rodzaj wkręty
Długość wkręta 50 mm 
Średnica wkręta 4.8 mm 
Liczba sztuk100 szt. 
Stan opakowania oryginalne Informacje o bezpieczeństwie CE
</t>
  </si>
  <si>
    <t>opak.</t>
  </si>
  <si>
    <t>ATLAS CERPLAST PODKŁADOWA MASA TYNKARSKA 15KG</t>
  </si>
  <si>
    <t>Stan nowy
Marka Atlas
Przybliżony czas wyschnięcia5 h
Kod producenta 5905400530032
Waga 15 kg
Pojemność 15 l</t>
  </si>
  <si>
    <t>KLEJ BIAŁY DO SIATKI C2B 25KG</t>
  </si>
  <si>
    <t xml:space="preserve">Stan: Nowe
Marka: KLEIB
Typ: klej do siatki
Wielkość opakowania: 25 kg
</t>
  </si>
  <si>
    <t>SIATKA Z WŁÓKNA SZKLANEGO ELEWACYJNA 1x50m 160g/m2</t>
  </si>
  <si>
    <t xml:space="preserve">Stan: Nowy
Gramatura 160g/m2
</t>
  </si>
  <si>
    <t>Narożnik PCV ECOLINE z siatką 10x10 cm 250 cm</t>
  </si>
  <si>
    <t xml:space="preserve">Stan: Nowe
Długość: 2,5m
Szerokość: 0,1 m
Grubość: 10 mm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</si>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</sst>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961812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3121775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3121776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3121777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1731375</v>
      </c>
      <c r="C12" s="5" t="s">
        <v>22</v>
      </c>
      <c r="D12" s="5" t="s">
        <v>23</v>
      </c>
      <c r="E12" s="5">
        <v>85.0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1731380</v>
      </c>
      <c r="C13" s="5" t="s">
        <v>27</v>
      </c>
      <c r="D13" s="5" t="s">
        <v>28</v>
      </c>
      <c r="E13" s="5">
        <v>18.0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1731418</v>
      </c>
      <c r="C14" s="5" t="s">
        <v>30</v>
      </c>
      <c r="D14" s="5" t="s">
        <v>31</v>
      </c>
      <c r="E14" s="5">
        <v>1.0</v>
      </c>
      <c r="F14" s="5" t="s">
        <v>32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1731422</v>
      </c>
      <c r="C15" s="5" t="s">
        <v>33</v>
      </c>
      <c r="D15" s="5" t="s">
        <v>34</v>
      </c>
      <c r="E15" s="5">
        <v>1.0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1731425</v>
      </c>
      <c r="C16" s="5" t="s">
        <v>35</v>
      </c>
      <c r="D16" s="5" t="s">
        <v>36</v>
      </c>
      <c r="E16" s="5">
        <v>7.0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1731426</v>
      </c>
      <c r="C17" s="5" t="s">
        <v>37</v>
      </c>
      <c r="D17" s="5" t="s">
        <v>38</v>
      </c>
      <c r="E17" s="5">
        <v>30.0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1731428</v>
      </c>
      <c r="C18" s="5" t="s">
        <v>39</v>
      </c>
      <c r="D18" s="5" t="s">
        <v>40</v>
      </c>
      <c r="E18" s="5">
        <v>8.0</v>
      </c>
      <c r="F18" s="5" t="s">
        <v>29</v>
      </c>
      <c r="G18" s="13"/>
      <c r="H18" s="12" t="s">
        <v>25</v>
      </c>
      <c r="I18" s="10" t="s">
        <v>26</v>
      </c>
    </row>
    <row r="19" spans="1:27">
      <c r="F19" s="5" t="s">
        <v>41</v>
      </c>
      <c r="G19">
        <f>SUMPRODUCT(E12:E18, G12:G18)</f>
      </c>
    </row>
    <row r="21" spans="1:27">
      <c r="A21" s="2" t="s">
        <v>42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43</v>
      </c>
      <c r="D22" s="4" t="s">
        <v>44</v>
      </c>
      <c r="E22" s="8"/>
      <c r="F22" s="14"/>
    </row>
    <row r="23" spans="1:27">
      <c r="A23" t="s">
        <v>45</v>
      </c>
    </row>
    <row r="26" spans="1:27">
      <c r="A26" s="2" t="s">
        <v>46</v>
      </c>
      <c r="B26" s="7"/>
      <c r="C26" s="7"/>
      <c r="D26" s="7"/>
      <c r="E26" s="15"/>
      <c r="F26" s="14"/>
    </row>
    <row r="27" spans="1:27">
      <c r="A27" s="9" t="s">
        <v>47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2024-07-31T13:20:16+02:00</dcterms:created>
  <dcterms:modified xsi:type="dcterms:W3CDTF">2024-07-31T13:20:16+02:00</dcterms:modified>
  <dc:title>Untitled Spreadsheet</dc:title>
  <dc:description/>
  <dc:subject/>
  <cp:keywords/>
  <cp:category/>
</cp:coreProperties>
</file>