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<sst xmlns="http://schemas.openxmlformats.org/spreadsheetml/2006/main" uniqueCount="51">
  <si>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</si>
  <si>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</si>
  <si>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</si>
  <si>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Szacowanie wartości zamówienia - Dostawa, instalacja i wdrożenie Zintegrowanego Systemu Informatycznego (ZSI), wspomagającego zarządzanie przedsiębiorstwem wraz z migracją danych.</t>
  </si>
  <si>
    <t>Komentarz do całej oferty:</t>
  </si>
  <si>
    <t>LP</t>
  </si>
  <si>
    <t>Kryterium</t>
  </si>
  <si>
    <t>Opis</t>
  </si>
  <si>
    <t>Twoja propozycja/komentarz</t>
  </si>
  <si>
    <t>Formularz Szacowania Wartości Zamówienia</t>
  </si>
  <si>
    <t>Załącznik nr 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</si>
  <si>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</si>
  <si>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</si>
  <si>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</si>
  <si>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</si>
  <si>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</si>
  <si>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</si>
  <si>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</si>
  <si>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szacunkowa zamówienia - wycena Modułu nr 1 </t>
  </si>
  <si>
    <t>Zgodnie z Formularzem szacowania wartości zamówienia (Załącznik nr 2) i Wstępnym Opisem Przedmiotu Zamówienia (Załącznik nr 1)</t>
  </si>
  <si>
    <t>inna</t>
  </si>
  <si>
    <t>23%</t>
  </si>
  <si>
    <t>PLN</t>
  </si>
  <si>
    <t xml:space="preserve">Wartość szacunkowa zamówienia - wycena Modułu nr 2 </t>
  </si>
  <si>
    <t xml:space="preserve">Wartość szacunkowa zamówienia - wycena Modułu nr 3 </t>
  </si>
  <si>
    <t>Wartość szacunkowa zamówienia - wycena Modułu nr 4</t>
  </si>
  <si>
    <t>Wartość szacunkowa zamówienia - wycena Modułu nr 5</t>
  </si>
  <si>
    <t>Wartość szacunkowa zamówienia - wycena Modułu nr 6</t>
  </si>
  <si>
    <t>Wartość szacunkowa zamówienia - wycena Modułu nr 7</t>
  </si>
  <si>
    <t>Wartość szacunkowa zamówienia - wycena Modułu nr 8</t>
  </si>
  <si>
    <t>Wartość szacunkowa zamówienia - wycena Modułu nr 9</t>
  </si>
  <si>
    <t>Wartość szacunkowa zamówienia - wycena Modułu nr 10</t>
  </si>
  <si>
    <t>Wartość szacunkowa zamówienia - wycena Modułu nr 11</t>
  </si>
  <si>
    <t>Wartość szacunkowa zamówienia - wycena Modułu nr 12</t>
  </si>
  <si>
    <t>Wartość szacunkowa zamówienia - wycena Modułu nr 13</t>
  </si>
  <si>
    <t>Wartość szacunkowa zamówienia - wycena Modułu nr 14</t>
  </si>
  <si>
    <t>Wartość szacunkowa zamówienia - wycena Modułu nr 15</t>
  </si>
  <si>
    <t>Wartość szacunkowa zamówienia - wycena Modułu nr 16</t>
  </si>
  <si>
    <t>Wartość szacunkowa zamówienia - wycena Modułu nr 17</t>
  </si>
  <si>
    <t>Wartość szacunkowa zamówienia - wycena Modułu nr 18</t>
  </si>
  <si>
    <t>Wartość szacunkowa zamówienia - wycena Modułu nr 19</t>
  </si>
  <si>
    <t>Wartość szacunkowa zamówienia - wycena Modułu nr 20</t>
  </si>
  <si>
    <t>Wartość szacunkowa zamówienia - wycena Modułu nr 21</t>
  </si>
  <si>
    <t>Wartość szacunkowa zamówienia - wycena Modułu nr 22</t>
  </si>
  <si>
    <t>Razem:</t>
  </si>
  <si>
    <t>Załączniki do postępowania</t>
  </si>
  <si>
    <t>Źródło</t>
  </si>
  <si>
    <t>Nazwa załącznika</t>
  </si>
  <si>
    <t>Warunki postępowania</t>
  </si>
  <si>
    <t>postepowanie nr OZ 9 szacowanie ZSI.zip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</si>
  <si>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class="MsoNormal" style="margin-bottom:0cm;margin-bottom:.0001pt;text-align:
justify;line-height:normal"&gt;&lt;span style="font-size:10.0pt;mso-fareast-font-family:
&amp;quot;Times New Roman&amp;quot;;mso-bidi-font-family:Arial"&gt;Przedsiębiorstwo Wodociągów i
Kanalizacji Spółka z o.o. w Rudzie Śląskiej (zwane dalej Zamawiającym) zwraca
się z prośbą o przedstawienie wyceny, która będzie służyć do oszacowania
wartości zamówienia, w związku z planowanym przez Zamawiającego złożeniem wniosku
o dofinansowanie &lt;/span&gt;&lt;span style="font-size:10.0pt"&gt;w ramach programu Fundusze
Europejskie dla Śląskiego 2021-2027 nr FESL.01.04-IZ.01-135/24, Priorytet I
Fundusze Europejskie na inteligentny rozwój, Działanie 01.04 Cyfryzacja
administracji publicznej.&lt;/span&gt;&lt;/p&gt;&lt;p class="MsoNormal" style="margin-bottom:0cm;margin-bottom:.0001pt;text-align:
justify;line-height:normal"&gt;&lt;span style="font-size:10.0pt"&gt;&lt;br&gt;&lt;/span&gt;&lt;/p&gt;&lt;p class="MsoNormal" style="margin-bottom:0cm;margin-bottom:.0001pt;text-align:
justify;line-height:normal"&gt;&lt;strong&gt;&lt;span style="font-size:10.0pt"&gt;Przedmiot zamówienia do wyceny:&lt;/span&gt;&lt;/strong&gt;&lt;/p&gt;&lt;p class="MsoNormal" style="margin-bottom:0cm;margin-bottom:.0001pt;text-align:
justify;line-height:normal"&gt;&lt;span style="font-size:10.0pt"&gt;Dostawa, instalacja
i wdrożenie Zintegrowanego Systemu Informatycznego (ZSI), wspomagającego
zarządzanie przedsiębiorstwem wraz z migracją danych.&lt;/span&gt;&lt;/p&gt;&lt;p class="MsoNormal" style="margin-bottom:0cm;margin-bottom:.0001pt;text-align:
justify;line-height:normal"&gt;&lt;span style="font-size:10.0pt"&gt;&lt;br&gt;&lt;/span&gt;&lt;/p&gt;&lt;p dir="ltr" style="line-height: 1.38; margin-top: 0pt; margin-bottom: 0pt; padding: 0pt 0pt 12pt;"&gt;&lt;span style="background-color: transparent; color: rgb(51, 51, 51); font-family: &amp;quot;Helvetica Neue&amp;quot;, sans-serif; font-size: 10.5pt; font-weight: 700; white-space-collapse: preserve;"&gt;Dlaczego warto odpowiedzieć na szacowanie wartości zamówienia?&lt;/span&gt;&lt;br&gt;&lt;/p&gt;&lt;p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style="text-align: justify; line-height: 1.38; margin-top: 12pt; margin-bottom: 0pt; padding: 0pt 0pt 12pt;"&gt;&lt;span style="color: rgb(51, 51, 51);"&gt;Informacja o przetwarzaniu danych osobowych dla Wykonawcy zawarta jest w załączniku do postępowania o nazwie: "KLAUZULA RODO ART. 13". Prosimy o zapoznanie się z treścią klauzuli.&amp;nbsp;Jednocześnie Zamawiający wymaga, aby Wykonawca, w przypadku wskazania w dokumentacji ofertowej danych osobowych innych osób (np. pracowników, podwykonawców) przekazał tym osobom załącznik do postępowania o nazwie: "KLAUZULA RODO ART. 14" wraz z informacją dotyczącą przedmiotu postępowania, w związku z którym Zamawiający otrzymał przedmiotowe dane. Złożenie oferty będzie równoznaczne z potwierdzeniem przez Wykonawcę wykonania obowiązku wskazanego w zdaniu poprzedzającym (w przypadku przekazania Zamawiającemu danych innych osób).&amp;nbsp;&lt;/span&gt;&lt;/p&gt;&lt;p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</si>
</sst>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543f745b444622c5869c6072ecf42dc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954905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3100268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1723023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1723024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1723025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1723172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1723173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1723174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1723175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1723176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1723177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1723178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1723179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1723180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1723181</v>
      </c>
      <c r="C22" s="6" t="s">
        <v>34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1723183</v>
      </c>
      <c r="C23" s="6" t="s">
        <v>35</v>
      </c>
      <c r="D23" s="6" t="s">
        <v>19</v>
      </c>
      <c r="E23" s="6">
        <v>1.0</v>
      </c>
      <c r="F23" s="6" t="s">
        <v>20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1723184</v>
      </c>
      <c r="C24" s="6" t="s">
        <v>36</v>
      </c>
      <c r="D24" s="6" t="s">
        <v>19</v>
      </c>
      <c r="E24" s="6">
        <v>1.0</v>
      </c>
      <c r="F24" s="6" t="s">
        <v>20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1723185</v>
      </c>
      <c r="C25" s="6" t="s">
        <v>37</v>
      </c>
      <c r="D25" s="6" t="s">
        <v>19</v>
      </c>
      <c r="E25" s="6">
        <v>1.0</v>
      </c>
      <c r="F25" s="6" t="s">
        <v>20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1723186</v>
      </c>
      <c r="C26" s="6" t="s">
        <v>38</v>
      </c>
      <c r="D26" s="6" t="s">
        <v>19</v>
      </c>
      <c r="E26" s="6">
        <v>1.0</v>
      </c>
      <c r="F26" s="6" t="s">
        <v>20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1723187</v>
      </c>
      <c r="C27" s="6" t="s">
        <v>39</v>
      </c>
      <c r="D27" s="6" t="s">
        <v>19</v>
      </c>
      <c r="E27" s="6">
        <v>1.0</v>
      </c>
      <c r="F27" s="6" t="s">
        <v>20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1723188</v>
      </c>
      <c r="C28" s="6" t="s">
        <v>40</v>
      </c>
      <c r="D28" s="6" t="s">
        <v>19</v>
      </c>
      <c r="E28" s="6">
        <v>1.0</v>
      </c>
      <c r="F28" s="6" t="s">
        <v>20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1723189</v>
      </c>
      <c r="C29" s="6" t="s">
        <v>41</v>
      </c>
      <c r="D29" s="6" t="s">
        <v>19</v>
      </c>
      <c r="E29" s="6">
        <v>1.0</v>
      </c>
      <c r="F29" s="6" t="s">
        <v>20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1723190</v>
      </c>
      <c r="C30" s="6" t="s">
        <v>42</v>
      </c>
      <c r="D30" s="6" t="s">
        <v>19</v>
      </c>
      <c r="E30" s="6">
        <v>1.0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1723191</v>
      </c>
      <c r="C31" s="6" t="s">
        <v>43</v>
      </c>
      <c r="D31" s="6" t="s">
        <v>19</v>
      </c>
      <c r="E31" s="6">
        <v>1.0</v>
      </c>
      <c r="F31" s="6" t="s">
        <v>20</v>
      </c>
      <c r="G31" s="14"/>
      <c r="H31" s="13" t="s">
        <v>21</v>
      </c>
      <c r="I31" s="11" t="s">
        <v>22</v>
      </c>
    </row>
    <row r="32" spans="1:27">
      <c r="F32" s="6" t="s">
        <v>44</v>
      </c>
      <c r="G32">
        <f>SUMPRODUCT(E10:E31, G10:G31)</f>
      </c>
    </row>
    <row r="34" spans="1:27">
      <c r="A34" s="3" t="s">
        <v>45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46</v>
      </c>
      <c r="D35" s="5" t="s">
        <v>47</v>
      </c>
      <c r="E35" s="17"/>
      <c r="F35" s="15"/>
    </row>
    <row r="36" spans="1:27">
      <c r="A36" s="1">
        <v>1</v>
      </c>
      <c r="B36" s="1">
        <v>954905</v>
      </c>
      <c r="C36" s="1" t="s">
        <v>48</v>
      </c>
      <c r="D36" s="16" t="s">
        <v>49</v>
      </c>
      <c r="E36" s="16"/>
    </row>
    <row r="40" spans="1:27">
      <c r="A40" s="3" t="s">
        <v>48</v>
      </c>
      <c r="B40" s="8"/>
      <c r="C40" s="8"/>
      <c r="D40" s="8"/>
      <c r="E40" s="18"/>
      <c r="F40" s="15"/>
    </row>
    <row r="41" spans="1:27">
      <c r="A41" s="10" t="s">
        <v>50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0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1">
      <formula1>"PLN,"</formula1>
    </dataValidation>
  </dataValidations>
  <hyperlinks>
    <hyperlink ref="D3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2024-07-24T00:26:18+02:00</dcterms:created>
  <dcterms:modified xsi:type="dcterms:W3CDTF">2024-07-24T00:26:18+02:00</dcterms:modified>
  <dc:title>Untitled Spreadsheet</dc:title>
  <dc:description/>
  <dc:subject/>
  <cp:keywords/>
  <cp:category/>
</cp:coreProperties>
</file>