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<sst xmlns="http://schemas.openxmlformats.org/spreadsheetml/2006/main" uniqueCount="62">
  <si>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</si>
  <si>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</si>
  <si>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</si>
  <si>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wodociągowa tworzywowa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</si>
  <si>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</si>
  <si>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</si>
  <si>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</si>
  <si>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</si>
  <si>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</si>
  <si>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</si>
  <si>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</si>
  <si>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</si>
  <si>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</si>
  <si>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</si>
  <si>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</si>
  <si>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</si>
  <si>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</si>
  <si>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</si>
  <si>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</si>
  <si>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</si>
  <si>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</si>
  <si>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</si>
  <si>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HAKU do rur PE i PVC 63/50</t>
  </si>
  <si>
    <t>Indeks: 5250</t>
  </si>
  <si>
    <t>szt.</t>
  </si>
  <si>
    <t>23%</t>
  </si>
  <si>
    <t>PLN</t>
  </si>
  <si>
    <t>Opaska odcinająca do nawiercania HAKU do rur PE i PVC 90/50</t>
  </si>
  <si>
    <t>Indeks: 5310</t>
  </si>
  <si>
    <t>Opaska odcinająca do nawiercania HAKU do rur PE i PVC 110/50</t>
  </si>
  <si>
    <t>Opaska odcinająca do nawiercania HAKU do rur PE i PVC 160/50</t>
  </si>
  <si>
    <t>Nasadka odcinająca do opasek do nawiercania</t>
  </si>
  <si>
    <t>Indeks: 3720</t>
  </si>
  <si>
    <t>Uniwersalna opaska odcinająca do rur stal. i żel. 80/50</t>
  </si>
  <si>
    <t>Indeks: 3800</t>
  </si>
  <si>
    <t>Uniwersalna opaska odcinająca do rur stal. i żel. 100/50</t>
  </si>
  <si>
    <t>Uniwersalna opaska odcinająca do rur stal. i żel. 200/50</t>
  </si>
  <si>
    <t>Kombinacyjny zawór kątowy ISO 50/40 DN 1"</t>
  </si>
  <si>
    <t>Indeks: 3151</t>
  </si>
  <si>
    <t>Obudowa teleskopowa do zasuw</t>
  </si>
  <si>
    <t>Indeks: 9601</t>
  </si>
  <si>
    <t>Kpl. obejma do nawiercania 63 x 2" Hawex</t>
  </si>
  <si>
    <t>Indeks: 5270, +2681+, 6221F, +9601</t>
  </si>
  <si>
    <t>Kpl. obejma do nawiercania 90 x 2" Hawex</t>
  </si>
  <si>
    <t>Kpl. obejma do nawiercania 110 x 2" Hawex</t>
  </si>
  <si>
    <t>Kpl. opaska do nawier. GW do rur stal. i żel. 200/DN1"</t>
  </si>
  <si>
    <t>3500, +3151, +6221F, 9601</t>
  </si>
  <si>
    <t>Zasuwa do przyłączy domowych 50/40</t>
  </si>
  <si>
    <t>Indeks: 2520</t>
  </si>
  <si>
    <t>Zasuwa do przyłączy domowych 50/50</t>
  </si>
  <si>
    <t>Zasuwa obustronnie ze złączem ISO do rur PE 32x32</t>
  </si>
  <si>
    <t>Indeks: 2630</t>
  </si>
  <si>
    <t>Zasuwa obustronnie ze złączem ISO do rur PE 40x40</t>
  </si>
  <si>
    <t>Opaska do nawiercania HAKU z odejściem kołnierzowym do rur PE i PVC 160/80</t>
  </si>
  <si>
    <t>Indeks: 5230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</si>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</sst>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3070667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1709796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1709797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1709798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1709799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1709800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1709801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1709802</v>
      </c>
      <c r="C18" s="5" t="s">
        <v>35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1709803</v>
      </c>
      <c r="C19" s="5" t="s">
        <v>36</v>
      </c>
      <c r="D19" s="5" t="s">
        <v>34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1709804</v>
      </c>
      <c r="C20" s="5" t="s">
        <v>37</v>
      </c>
      <c r="D20" s="5" t="s">
        <v>38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1709805</v>
      </c>
      <c r="C21" s="5" t="s">
        <v>39</v>
      </c>
      <c r="D21" s="5" t="s">
        <v>40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1709806</v>
      </c>
      <c r="C22" s="5" t="s">
        <v>41</v>
      </c>
      <c r="D22" s="5" t="s">
        <v>42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1709807</v>
      </c>
      <c r="C23" s="5" t="s">
        <v>43</v>
      </c>
      <c r="D23" s="5" t="s">
        <v>42</v>
      </c>
      <c r="E23" s="5">
        <v>11.0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1709808</v>
      </c>
      <c r="C24" s="5" t="s">
        <v>44</v>
      </c>
      <c r="D24" s="5" t="s">
        <v>42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1709820</v>
      </c>
      <c r="C25" s="5" t="s">
        <v>45</v>
      </c>
      <c r="D25" s="5" t="s">
        <v>46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1709969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1709970</v>
      </c>
      <c r="C27" s="5" t="s">
        <v>49</v>
      </c>
      <c r="D27" s="5" t="s">
        <v>48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1709971</v>
      </c>
      <c r="C28" s="5" t="s">
        <v>50</v>
      </c>
      <c r="D28" s="5" t="s">
        <v>51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1709973</v>
      </c>
      <c r="C29" s="5" t="s">
        <v>52</v>
      </c>
      <c r="D29" s="5" t="s">
        <v>51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1709975</v>
      </c>
      <c r="C30" s="5" t="s">
        <v>53</v>
      </c>
      <c r="D30" s="5" t="s">
        <v>54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55</v>
      </c>
      <c r="G31">
        <f>SUMPRODUCT(E12:E30, G12:G30)</f>
      </c>
    </row>
    <row r="33" spans="1:27">
      <c r="A33" s="2" t="s">
        <v>56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57</v>
      </c>
      <c r="D34" s="4" t="s">
        <v>58</v>
      </c>
      <c r="E34" s="8"/>
      <c r="F34" s="14"/>
    </row>
    <row r="35" spans="1:27">
      <c r="A35" t="s">
        <v>59</v>
      </c>
    </row>
    <row r="38" spans="1:27">
      <c r="A38" s="2" t="s">
        <v>60</v>
      </c>
      <c r="B38" s="7"/>
      <c r="C38" s="7"/>
      <c r="D38" s="7"/>
      <c r="E38" s="15"/>
      <c r="F38" s="14"/>
    </row>
    <row r="39" spans="1:27">
      <c r="A39" s="9" t="s">
        <v>61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2024-10-02T15:43:04+02:00</dcterms:created>
  <dcterms:modified xsi:type="dcterms:W3CDTF">2024-10-02T15:43:04+02:00</dcterms:modified>
  <dc:title>Untitled Spreadsheet</dc:title>
  <dc:description/>
  <dc:subject/>
  <cp:keywords/>
  <cp:category/>
</cp:coreProperties>
</file>