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<sst xmlns="http://schemas.openxmlformats.org/spreadsheetml/2006/main" uniqueCount="62">
  <si>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</si>
  <si>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</si>
  <si>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</si>
  <si>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</si>
  <si>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</si>
  <si>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</si>
  <si>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</si>
  <si>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</si>
  <si>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</si>
  <si>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</si>
  <si>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</si>
  <si>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</si>
  <si>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</si>
  <si>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</si>
  <si>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</si>
  <si>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</si>
  <si>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</si>
  <si>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</si>
  <si>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potwierdzić.</t>
  </si>
  <si>
    <t>Karta katalogowa</t>
  </si>
  <si>
    <t>Proszę załączyć (Zamawiający wymaga załączenia pliku)</t>
  </si>
  <si>
    <t>Termin dostawy</t>
  </si>
  <si>
    <t>Do 21 dni od dnia złożenia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</si>
  <si>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</si>
  <si>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</si>
  <si>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</si>
  <si>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</si>
  <si>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</si>
  <si>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</si>
  <si>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</si>
  <si>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SZLIFIERKA KĄTOWA Bosch GWS 180 Li</t>
  </si>
  <si>
    <t xml:space="preserve">•Napięcie akumulatora [V]: 18
•Silnik: Bezszczotkowy
•Prędkość obrotowa bez obciążenia [obr/min]: 11000
•Rodzaj uchwytu: M14
•Przeznaczenie: Do użytku profesjonalnego
•Zasilanie: Akumulatorowe
•Wyposażenie:2 akumulatory GBA 18V 4.0 Ah 1600Z00038, Klucz oczkowy, Kołnierz mocujący, Nakrętka mocująca, Osłona, Rękojeść pomocnicza, Szybka ładowarka GAL 18V-40, Walizka narzędziowa
•Opakowanie: Walizka
Parametry
•Szlifierka kątowa
•Bezprzewodowa: Tak
•Przeznaczenie: Do użytku profesjonalnego
•Akumulator w zestawie: Tak
•Kompatybilność seria: Professional 18V
•Beznarzędziowa wymiana tarczy: Nie
•Średnica robocza [mm]: 125
•Gwarancja: 24 miesiące
Wyposażenie:
•2 akumulatory GBA 18V 4.0 Ah 1600Z00038, Klucz oczkowy, Kołnierz mocujący, Nakrętka mocująca, Osłona, 
•Rękojeść pomocnicza, Szybka ładowarka GAL 18V-40, Walizka narzędziowa
•Załączona dokumentacja:
•Instrukcja obsługi w języku polskim, Karta gwarancyjna
</t>
  </si>
  <si>
    <t>szt.</t>
  </si>
  <si>
    <t>23%</t>
  </si>
  <si>
    <t>PLN</t>
  </si>
  <si>
    <t>Kółko tnące do przecinarki REMS</t>
  </si>
  <si>
    <t>•Kółko tnące REMS CENTO do Cu
•Specjalne do rur systemów zaciskowych z miedzi
•Producent: Rems
•Kod producenta: 845053</t>
  </si>
  <si>
    <t>Szczypce Knipex 300</t>
  </si>
  <si>
    <t>•Szczypce nastawne Knipex 87 01 300  - 300 mm (zgodnie z numerem katalogowym)</t>
  </si>
  <si>
    <t>Szczypce Knipex 250</t>
  </si>
  <si>
    <t>•Szczypce nastawne Knipex 8701250  - 250mm (zgodnie z numerem katalogowym)</t>
  </si>
  <si>
    <t>Szczypce Knipex 180</t>
  </si>
  <si>
    <t>•Szczypce nastawne Knipex 180 mm (zgodnie z numerem katalogowym)</t>
  </si>
  <si>
    <t xml:space="preserve">Knipex do filtrów siatkowych  180 </t>
  </si>
  <si>
    <t>•Szczypce nastawne Knipex 180mm  86 05 180 (zgodnie z numerem katalogowym)</t>
  </si>
  <si>
    <t>Knipex do filtrów siatkowych  300</t>
  </si>
  <si>
    <t>•Szczypce nastawne Knipex 86 03 300 (zgodnie z numerem katalogowym)</t>
  </si>
  <si>
    <t>Sekator  fiskars</t>
  </si>
  <si>
    <t xml:space="preserve">•Sekator ręczny FISKARS 
•Kolor: Czarno-pomarańczowy
•Załączona dokumentacja:
•Instrukcja obsługi w języku polskim, Karta gwarancyjna
•Przeznaczenie: Do cięcia gałęzi
•Gwarancja: 24 miesiące
•Techniczne
•Rodzaj: Sekator 
•Typ: Ręczny
•Antypoślizgowy uchwyt: Nie
•Długość całkowita [mm]: około 692
•Długość ostrza [mm]: około 205
•Materiał ostrza: Stal
•Średnica cięcia [mm]: 50
•Wysięgnik: Nie
</t>
  </si>
  <si>
    <t>Piła szablasta akumulatorowa</t>
  </si>
  <si>
    <t xml:space="preserve">Pilarka szablasta Bosch GSA 185-LI
Dane techniczne Bosch GSA 185-LI:
Zasilanie: akumulatorowe
Napięcie zasilania: 18V
Długość skoku: 28mm
Typ silnika: bezszczotkowy
Prędkość skokowa: 0-2900 skoków/min
Głębokość cięcia profili i rur metalowych: 230/150 mm
Wartość emisji drgań (piłowanie w drewnie): 19 m/s2
Tryb podcinania: Tak
Waga: (z akumulatorem): 3,2 kg
Producent: Bosch
Kod produktu: 06016C0021
Kod producenta: 0 601 6C0 021
Wyposażenie:
Piłą szablasta Bosch GSA 185-LI
1x akumulator GBA 18V 5.0h (2 607 337 069)
Szybka ładowarka GAL 18V-40 Professional (2 607 226 251)
1 brzeszczot do metalu S 123 XF
1 brzeszczot do drewna S 2345 X
Walizka narzędziowa
</t>
  </si>
  <si>
    <t>AKUMULATOR BOSH 18V</t>
  </si>
  <si>
    <t xml:space="preserve">•Akumulator Bosch GBA 18V 5,0Ah
•Marka: Bosch
•Linia produktowa: Flexible Power System 18V
•Napięcie akumulatora [V] 18
•Pojemność akumulatora [Ah] 5.0
•Typ ogniwa Li-Ion
</t>
  </si>
  <si>
    <t>Razem:</t>
  </si>
  <si>
    <t>Załączniki do postępowania</t>
  </si>
  <si>
    <t>Źródło</t>
  </si>
  <si>
    <t>Nazwa załącznika</t>
  </si>
  <si>
    <t>Warunki postępowania</t>
  </si>
  <si>
    <t>Umowa- wzór.docx</t>
  </si>
  <si>
    <t>Załącznik nr 2 - oferta do wypełnienia(1).xlsx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</si>
  <si>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</si>
  <si>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&lt;strong&gt;dostawę narzędzi i elektronarzędzi.&lt;/strong&gt;&amp;nbsp; &lt;br&gt;&lt;/font&gt;&lt;/p&gt;&lt;p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rgb(51, 51, 51);"&gt;Zamawiający wymaga:&lt;/span&gt;&lt;br style="box-sizing: border-box; color: rgb(51, 51, 51);"&gt;&lt;span style="box-sizing: border-box; color: rgb(51, 51, 51);"&gt;- do oferty należy dołączyć kartę produktu/specyfikację techniczną oferowanego produktu;&lt;/span&gt;&lt;br style="box-sizing: border-box; color: rgb(51, 51, 51);"&gt;&lt;span style="box-sizing: border-box; color: rgb(51, 51, 51);"&gt;- warunki dostawy: do 21 dni od dnia złożenia zamówienia;&lt;/span&gt;&lt;br style="box-sizing: border-box; color: rgb(51, 51, 51);"&gt;&lt;span style="box-sizing: border-box; color: rgb(51, 51, 51);"&gt;- dodatkowe koszty: po stronie Wykonawcy;&amp;nbsp;&lt;/span&gt;&lt;font color="#333333" style="box-sizing: border-box;"&gt;&lt;br style="box-sizing: border-box;"&gt;&lt;/font&gt;&lt;/p&gt;&lt;p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font-weight: 700;"&gt;Zamawiający dopuszcza możliwość złożenia ofert częściowych. &lt;br&gt;&lt;/span&gt;&lt;/p&gt;&lt;p&gt;&lt;u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&amp;nbsp;&lt;/strong&gt;&lt;/span&gt;&lt;/p&gt;&lt;p&gt;&lt;strong&gt;&lt;br&gt;&lt;/strong&gt;&lt;/p&gt;&lt;p&gt;&lt;em&gt;Wiadomości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</si>
</sst>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f07e19a1449726e45c5d26293e358de.docx" TargetMode="External"/><Relationship Id="rId_hyperlink_2" Type="http://schemas.openxmlformats.org/officeDocument/2006/relationships/hyperlink" Target="https://internetowejwww.platformazakupowa.pl/file/get_new/02c6ad7e755c593ac3aeb0a70ba9c093.xlsx" TargetMode="External"/><Relationship Id="rId_hyperlink_3" Type="http://schemas.openxmlformats.org/officeDocument/2006/relationships/hyperlink" Target="https://internetowejwww.platformazakupowa.pl/file/get_new/a330d62574f048562576aca1f11f69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943077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3063453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3063454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3063455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3063457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3063713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3063714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3063715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1706676</v>
      </c>
      <c r="C16" s="6" t="s">
        <v>30</v>
      </c>
      <c r="D16" s="6" t="s">
        <v>31</v>
      </c>
      <c r="E16" s="6">
        <v>2.0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1706709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1706714</v>
      </c>
      <c r="C18" s="6" t="s">
        <v>37</v>
      </c>
      <c r="D18" s="6" t="s">
        <v>38</v>
      </c>
      <c r="E18" s="6">
        <v>4.0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1706765</v>
      </c>
      <c r="C19" s="6" t="s">
        <v>39</v>
      </c>
      <c r="D19" s="6" t="s">
        <v>40</v>
      </c>
      <c r="E19" s="6">
        <v>4.0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1706768</v>
      </c>
      <c r="C20" s="6" t="s">
        <v>41</v>
      </c>
      <c r="D20" s="6" t="s">
        <v>42</v>
      </c>
      <c r="E20" s="6">
        <v>4.0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1706769</v>
      </c>
      <c r="C21" s="6" t="s">
        <v>43</v>
      </c>
      <c r="D21" s="6" t="s">
        <v>44</v>
      </c>
      <c r="E21" s="6">
        <v>4.0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1706799</v>
      </c>
      <c r="C22" s="6" t="s">
        <v>45</v>
      </c>
      <c r="D22" s="6" t="s">
        <v>46</v>
      </c>
      <c r="E22" s="6">
        <v>5.0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1706800</v>
      </c>
      <c r="C23" s="6" t="s">
        <v>47</v>
      </c>
      <c r="D23" s="6" t="s">
        <v>48</v>
      </c>
      <c r="E23" s="6">
        <v>3.0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1706806</v>
      </c>
      <c r="C24" s="6" t="s">
        <v>49</v>
      </c>
      <c r="D24" s="6" t="s">
        <v>50</v>
      </c>
      <c r="E24" s="6">
        <v>2.0</v>
      </c>
      <c r="F24" s="6" t="s">
        <v>32</v>
      </c>
      <c r="G24" s="14"/>
      <c r="H24" s="13" t="s">
        <v>33</v>
      </c>
      <c r="I24" s="11" t="s">
        <v>34</v>
      </c>
    </row>
    <row r="25" spans="1:27">
      <c r="A25" s="6">
        <v>10</v>
      </c>
      <c r="B25" s="6">
        <v>1706809</v>
      </c>
      <c r="C25" s="6" t="s">
        <v>51</v>
      </c>
      <c r="D25" s="6" t="s">
        <v>52</v>
      </c>
      <c r="E25" s="6">
        <v>2.0</v>
      </c>
      <c r="F25" s="6" t="s">
        <v>32</v>
      </c>
      <c r="G25" s="14"/>
      <c r="H25" s="13" t="s">
        <v>33</v>
      </c>
      <c r="I25" s="11" t="s">
        <v>34</v>
      </c>
    </row>
    <row r="26" spans="1:27">
      <c r="F26" s="6" t="s">
        <v>53</v>
      </c>
      <c r="G26">
        <f>SUMPRODUCT(E16:E25, G16:G25)</f>
      </c>
    </row>
    <row r="28" spans="1:27">
      <c r="A28" s="3" t="s">
        <v>54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55</v>
      </c>
      <c r="D29" s="5" t="s">
        <v>56</v>
      </c>
      <c r="E29" s="17"/>
      <c r="F29" s="15"/>
    </row>
    <row r="30" spans="1:27">
      <c r="A30" s="1">
        <v>1</v>
      </c>
      <c r="B30" s="1">
        <v>943077</v>
      </c>
      <c r="C30" s="1" t="s">
        <v>57</v>
      </c>
      <c r="D30" s="16" t="s">
        <v>58</v>
      </c>
      <c r="E30" s="16"/>
    </row>
    <row r="31" spans="1:27">
      <c r="A31" s="1">
        <v>2</v>
      </c>
      <c r="B31" s="1">
        <v>943077</v>
      </c>
      <c r="C31" s="1" t="s">
        <v>57</v>
      </c>
      <c r="D31" s="16" t="s">
        <v>59</v>
      </c>
      <c r="E31" s="16"/>
    </row>
    <row r="32" spans="1:27">
      <c r="A32" s="1">
        <v>3</v>
      </c>
      <c r="B32" s="1">
        <v>3063457</v>
      </c>
      <c r="C32" s="1" t="s">
        <v>15</v>
      </c>
      <c r="D32" s="16" t="s">
        <v>60</v>
      </c>
      <c r="E32" s="16"/>
    </row>
    <row r="36" spans="1:27">
      <c r="A36" s="3" t="s">
        <v>57</v>
      </c>
      <c r="B36" s="8"/>
      <c r="C36" s="8"/>
      <c r="D36" s="8"/>
      <c r="E36" s="18"/>
      <c r="F36" s="15"/>
    </row>
    <row r="37" spans="1:27">
      <c r="A37" s="10" t="s">
        <v>61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2024-07-02T22:09:28+02:00</dcterms:created>
  <dcterms:modified xsi:type="dcterms:W3CDTF">2024-07-02T22:09:28+02:00</dcterms:modified>
  <dc:title>Untitled Spreadsheet</dc:title>
  <dc:description/>
  <dc:subject/>
  <cp:keywords/>
  <cp:category/>
</cp:coreProperties>
</file>