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<sst xmlns="http://schemas.openxmlformats.org/spreadsheetml/2006/main" uniqueCount="71">
  <si>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</si>
  <si>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</si>
  <si>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</si>
  <si>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Zwiększenie potencjału ratowniczego Ochotniczych Straży Pożarnych Województwa Śląskiego w 2024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</si>
  <si>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</si>
  <si>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</si>
  <si>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</si>
  <si>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</si>
  <si>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</si>
  <si>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</si>
  <si>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</si>
  <si>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</si>
  <si>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</si>
  <si>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</si>
  <si>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</si>
  <si>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</si>
  <si>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14 dni.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</si>
  <si>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 poz. 835)</t>
  </si>
  <si>
    <t>Proszę potwierdzić wpisując "Oświadczam"</t>
  </si>
  <si>
    <t>Klauzula RODO</t>
  </si>
  <si>
    <t>Przyjmuję do wiadomości i akceptacji zapisy klauzuli informacyjnej. Proszę potwierdzić wpisując "Akceptację"</t>
  </si>
  <si>
    <t>NAZWA TOWARU / USŁUGI</t>
  </si>
  <si>
    <t>OPIS</t>
  </si>
  <si>
    <t>ILOŚĆ</t>
  </si>
  <si>
    <t>JM</t>
  </si>
  <si>
    <t>Cena/JM</t>
  </si>
  <si>
    <t>VAT</t>
  </si>
  <si>
    <t>WALUTA</t>
  </si>
  <si>
    <t>Hełm strażacki</t>
  </si>
  <si>
    <t>DRAGON HT 05 Hi-Vis</t>
  </si>
  <si>
    <t>szt.</t>
  </si>
  <si>
    <t>23%</t>
  </si>
  <si>
    <t>PLN</t>
  </si>
  <si>
    <t>Uchwyt do mocowania latarek NIGHTSTICK</t>
  </si>
  <si>
    <t>do hełmu DRAGON HT 05</t>
  </si>
  <si>
    <t>Latarka nahełmowa LED</t>
  </si>
  <si>
    <t>NIGHTSTICK XXP-5418 GX EX 0</t>
  </si>
  <si>
    <t>Kominiarka strażacka</t>
  </si>
  <si>
    <t>Comazo Protect PBI</t>
  </si>
  <si>
    <t>Ubranie specjalne SX 4 GOLD 2 częściowe</t>
  </si>
  <si>
    <t>rozmiar B2 i D2</t>
  </si>
  <si>
    <t>Buty gumowa STRAŻAK 1</t>
  </si>
  <si>
    <t>rozmiar 43 x 2</t>
  </si>
  <si>
    <t>Rękawice strażackie TEX Grip 3.0</t>
  </si>
  <si>
    <t>rozmiar 10 x 2 sztuki</t>
  </si>
  <si>
    <t>Plecak R1 PSP ratowniczy</t>
  </si>
  <si>
    <t>Black Front GEN2 (KSRG 06.2021)</t>
  </si>
  <si>
    <t>Bezdotykowy detektor napięcia</t>
  </si>
  <si>
    <t>HOYT METER 277 HP</t>
  </si>
  <si>
    <t>Latarka ręczna kątowa</t>
  </si>
  <si>
    <t>Mactronic M-FIRE AD ATEX</t>
  </si>
  <si>
    <t>Butla kompozytowa do aparatu tlenowego</t>
  </si>
  <si>
    <t>Smok ssawny</t>
  </si>
  <si>
    <t>fi 110</t>
  </si>
  <si>
    <t>Mikrofonogłośnik</t>
  </si>
  <si>
    <t>do Motorola DP 4600E</t>
  </si>
  <si>
    <t>Latarka kątowa</t>
  </si>
  <si>
    <t>NIGHTSTICK INTRANT ATEX XPR</t>
  </si>
  <si>
    <t>Rękawice strażackie FIRE MAX</t>
  </si>
  <si>
    <t>rozmiar 10 - 2 sztuki, 11 - 2 sztuki</t>
  </si>
  <si>
    <t>Latarka na hełm</t>
  </si>
  <si>
    <t>M-Fire 03</t>
  </si>
  <si>
    <t>Uchwyt do latarki na hełm</t>
  </si>
  <si>
    <t>KZPT/CALISIA M - Fire 02, 03</t>
  </si>
  <si>
    <t>Razem:</t>
  </si>
  <si>
    <t>Załączniki do postępowania</t>
  </si>
  <si>
    <t>Źródło</t>
  </si>
  <si>
    <t>Nazwa załącznika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</si>
  <si>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</si>
  <si>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</si>
  <si>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 ul. ks. A. Janusza 6, tel. 32 4755107 zaprasza do składania ofert na realizację zadania pn.:&lt;/span&gt;&lt;/p&gt;&lt;p dir="ltr" style="margin-top: 0pt; margin-bottom: 0pt; line-height: 1.38;"&gt;&lt;strong&gt;&lt;span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style="text-align: center;"&gt;&lt;strong&gt;Zwiększenie potencjału ratowniczego Ochotniczych Straży Pożarnych Województwa Śląskiego w 2024 roku.&lt;br&gt;&lt;/strong&gt;&lt;/p&gt;&lt;p dir="ltr" style="margin-top: 0pt; margin-bottom: 0pt; line-height: 1.38;"&gt;&lt;strong&gt;&lt;br&gt;&lt;/strong&gt;&lt;/p&gt;&lt;p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zakup i dostawa wyposażenia i sprzętu ratownictwa dla OSP na terenie Gminy Zebrzydowice.&lt;/span&gt;&lt;/p&gt;&lt;p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skład zamówienia wchodzą:&lt;/span&gt;&lt;/p&gt;&lt;p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pre-wrap;"&gt;Hełm strażacki DRAGON HT 05 Hi-Vis - 1 sztuka;&lt;/span&gt;&lt;/p&gt;&lt;p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pre-wrap;"&gt;Uchwyt do mocowania latarek NIGHTSTICK do hełmu DRAGON HT 05 - 1sztuka;&lt;/span&gt;&lt;/p&gt;&lt;p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pre-wrap;"&gt;Latarka nahełmowa LED NIGHTSTICK XXP-5418 GX EX 0 - 1 sztuka;&lt;/span&gt;&lt;/p&gt;&lt;p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pre-wrap;"&gt;Kominiarka strażacka Comazo Protect PBI - 2 sztuki;&lt;/span&gt;&lt;/p&gt;&lt;p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pre-wrap;"&gt;Ubranie specjalne SX 4 GOLD 2 częściowe - 2 sztuki (rozmiar B2 i D2);&lt;/span&gt;&lt;/p&gt;&lt;p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pre-wrap;"&gt;Buty gumowa STRAŻAK 1 - 2 sztuki (rozmiar 43 x 2);&lt;/span&gt;&lt;/p&gt;&lt;p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pre-wrap;"&gt;Rękawice strażackie TEX Grip 3.0 - 2 sztuki (rozmiar 10 x 2 sztuki);&lt;/span&gt;&lt;/p&gt;&lt;p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pre-wrap;"&gt;Plecak R1 PSP ratowniczy Black Front GEN2 (KSRG 06.2021) - 1 sztuka;&lt;/span&gt;&lt;/p&gt;&lt;p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pre-wrap;"&gt;Bezdotykowy detektor napięcia HOYT METER 277 HP - 1 sztuka;&lt;/span&gt;&lt;/p&gt;&lt;p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pre-wrap;"&gt;Latarka ręczna kątowa Mactronic M-FIRE AD ATEX - 6 sztuk;&lt;/span&gt;&lt;/p&gt;&lt;p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pre-wrap;"&gt;Butla kompozytowa do aparatu tlenowego - 1 sztuka;&lt;/span&gt;&lt;/p&gt;&lt;p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pre-wrap;"&gt;Smok ssawny fi 110 - 1 sztuka;&lt;/span&gt;&lt;/p&gt;&lt;p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pre-wrap;"&gt;Mikrofonogłośnik do Motorola DP 4600E - 4 sztuki;&lt;/span&gt;&lt;/p&gt;&lt;p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pre-wrap;"&gt;Latarka kątowa NIGHTSTICK INTRANT ATEX XPR - 2 sztuki;&lt;/span&gt;&lt;/p&gt;&lt;p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pre-wrap;"&gt;Rękawice strażackie FIRE MAX - 4 sztuki (rozmiar 10 - 2 sztuki, 11 - 2 sztuki);&lt;/span&gt;&lt;/p&gt;&lt;p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pre-wrap;"&gt;Latarka na hełm M-Fire 03 - 3 sztuki;&lt;/span&gt;&lt;/p&gt;&lt;p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pre-wrap;"&gt;Uchwyt do latarki na hełm KZPT/CALISIA M - Fire 02, 03 - 4 sztuki.&lt;br&gt;&lt;/span&gt;&lt;/p&gt;&lt;br&gt;&lt;p dir="ltr" style="margin-top: 0pt; margin-bottom: 0pt; line-height: 1.38;"&gt;&lt;span style="font-size:11.0pt;line-height:107%;
font-family:&amp;quot;Calibri&amp;quot;,sans-serif;mso-ascii-theme-font:minor-latin;mso-fareast-font-family:
Calibri;mso-fareast-theme-font:minor-latin;mso-hansi-theme-font:minor-latin;
mso-bidi-theme-font:minor-latin;mso-ansi-language:PL;mso-fareast-language:EN-US;
mso-bidi-language:AR-SA"&gt;&lt;br&gt;&lt;/span&gt;&lt;/p&gt;&lt;p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pre-wrap;"&gt;Cały asortyment musi być nowy, posiadać odpowiednie certyfikaty i gwarancje.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wymaga ważnego świadectwa dopuszczenia do stosowania w ochronie przeciwpożarowej - wydanym przez CNBOP w Józefowie.Hełmy muszą dodatkowo spełniać wymagania norm EN 443:2008.&lt;br&gt;&lt;/span&gt;&lt;/p&gt;&lt;br&gt;&lt;p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do 14 dni od otrzymania zamówienia.&lt;/span&gt;&lt;/p&gt;&lt;p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pre-wrap;"&gt;Termin związania ofertą: 14 dni.&lt;/span&gt;&lt;/p&gt;&lt;p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pre-wrap;"&gt;Ofertę na całość zamówienia, należy złożyć wypełniając poniższy formularz.&lt;/span&gt;&lt;/p&gt;&lt;p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w przypadku gdy wartość ofert przekroczy środki przeznaczone na sfinansowanie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</si>
</sst>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dcd334dc3d59c75568db8ac4aaca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3040418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3040419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3040420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3040421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3040422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3040423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1695563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1695661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1695662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1695664</v>
      </c>
      <c r="C18" s="6" t="s">
        <v>37</v>
      </c>
      <c r="D18" s="6" t="s">
        <v>38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1695665</v>
      </c>
      <c r="C19" s="6" t="s">
        <v>39</v>
      </c>
      <c r="D19" s="6" t="s">
        <v>40</v>
      </c>
      <c r="E19" s="6">
        <v>2.0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1695667</v>
      </c>
      <c r="C20" s="6" t="s">
        <v>41</v>
      </c>
      <c r="D20" s="6" t="s">
        <v>42</v>
      </c>
      <c r="E20" s="6">
        <v>2.0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1695668</v>
      </c>
      <c r="C21" s="6" t="s">
        <v>43</v>
      </c>
      <c r="D21" s="6" t="s">
        <v>44</v>
      </c>
      <c r="E21" s="6">
        <v>2.0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1695669</v>
      </c>
      <c r="C22" s="6" t="s">
        <v>45</v>
      </c>
      <c r="D22" s="6" t="s">
        <v>46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1695670</v>
      </c>
      <c r="C23" s="6" t="s">
        <v>47</v>
      </c>
      <c r="D23" s="6" t="s">
        <v>48</v>
      </c>
      <c r="E23" s="6">
        <v>1.0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1695677</v>
      </c>
      <c r="C24" s="6" t="s">
        <v>49</v>
      </c>
      <c r="D24" s="6" t="s">
        <v>50</v>
      </c>
      <c r="E24" s="6">
        <v>6.0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1695678</v>
      </c>
      <c r="C25" s="6" t="s">
        <v>51</v>
      </c>
      <c r="D25" s="6" t="s">
        <v>51</v>
      </c>
      <c r="E25" s="6">
        <v>1.0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1695679</v>
      </c>
      <c r="C26" s="6" t="s">
        <v>52</v>
      </c>
      <c r="D26" s="6" t="s">
        <v>53</v>
      </c>
      <c r="E26" s="6">
        <v>1.0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1695688</v>
      </c>
      <c r="C27" s="6" t="s">
        <v>54</v>
      </c>
      <c r="D27" s="6" t="s">
        <v>55</v>
      </c>
      <c r="E27" s="6">
        <v>4.0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1695689</v>
      </c>
      <c r="C28" s="6" t="s">
        <v>56</v>
      </c>
      <c r="D28" s="6" t="s">
        <v>57</v>
      </c>
      <c r="E28" s="6">
        <v>2.0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1695690</v>
      </c>
      <c r="C29" s="6" t="s">
        <v>58</v>
      </c>
      <c r="D29" s="6" t="s">
        <v>59</v>
      </c>
      <c r="E29" s="6">
        <v>4.0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1695691</v>
      </c>
      <c r="C30" s="6" t="s">
        <v>60</v>
      </c>
      <c r="D30" s="6" t="s">
        <v>61</v>
      </c>
      <c r="E30" s="6">
        <v>3.0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1695697</v>
      </c>
      <c r="C31" s="6" t="s">
        <v>62</v>
      </c>
      <c r="D31" s="6" t="s">
        <v>63</v>
      </c>
      <c r="E31" s="6">
        <v>4.0</v>
      </c>
      <c r="F31" s="6" t="s">
        <v>30</v>
      </c>
      <c r="G31" s="14"/>
      <c r="H31" s="13" t="s">
        <v>31</v>
      </c>
      <c r="I31" s="11" t="s">
        <v>32</v>
      </c>
    </row>
    <row r="32" spans="1:27">
      <c r="F32" s="6" t="s">
        <v>64</v>
      </c>
      <c r="G32">
        <f>SUMPRODUCT(E15:E31, G15:G31)</f>
      </c>
    </row>
    <row r="34" spans="1:27">
      <c r="A34" s="3" t="s">
        <v>65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66</v>
      </c>
      <c r="D35" s="5" t="s">
        <v>67</v>
      </c>
      <c r="E35" s="17"/>
      <c r="F35" s="15"/>
    </row>
    <row r="36" spans="1:27">
      <c r="A36" s="1">
        <v>1</v>
      </c>
      <c r="B36" s="1">
        <v>3040423</v>
      </c>
      <c r="C36" s="1" t="s">
        <v>19</v>
      </c>
      <c r="D36" s="16" t="s">
        <v>68</v>
      </c>
      <c r="E36" s="16"/>
    </row>
    <row r="40" spans="1:27">
      <c r="A40" s="3" t="s">
        <v>69</v>
      </c>
      <c r="B40" s="8"/>
      <c r="C40" s="8"/>
      <c r="D40" s="8"/>
      <c r="E40" s="18"/>
      <c r="F40" s="15"/>
    </row>
    <row r="41" spans="1:27">
      <c r="A41" s="10" t="s">
        <v>70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5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1">
      <formula1>"PLN,EUR,"</formula1>
    </dataValidation>
  </dataValidations>
  <hyperlinks>
    <hyperlink ref="D3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2024-10-02T16:35:42+02:00</dcterms:created>
  <dcterms:modified xsi:type="dcterms:W3CDTF">2024-10-02T16:35:42+02:00</dcterms:modified>
  <dc:title>Untitled Spreadsheet</dc:title>
  <dc:description/>
  <dc:subject/>
  <cp:keywords/>
  <cp:category/>
</cp:coreProperties>
</file>