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<sst xmlns="http://schemas.openxmlformats.org/spreadsheetml/2006/main" uniqueCount="72">
  <si>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</si>
  <si>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</si>
  <si>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</si>
  <si>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drobnego sprzętu kuchennego - tj. porcelany, sztućców, szklanek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</si>
  <si>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</si>
  <si>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</si>
  <si>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</si>
  <si>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</si>
  <si>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</si>
  <si>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</si>
  <si>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</si>
  <si>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</si>
  <si>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5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</si>
  <si>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</si>
  <si>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</si>
  <si>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</si>
  <si>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</si>
  <si>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</si>
  <si>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sztućców z pozycji 8-12 oraz szklanek z pozycji 16-17</t>
  </si>
  <si>
    <t>NAZWA TOWARU / USŁUGI</t>
  </si>
  <si>
    <t>OPIS</t>
  </si>
  <si>
    <t>ILOŚĆ</t>
  </si>
  <si>
    <t>JM</t>
  </si>
  <si>
    <t>Cena/JM</t>
  </si>
  <si>
    <t>VAT</t>
  </si>
  <si>
    <t>WALUTA</t>
  </si>
  <si>
    <t>Zadanie 1 - Filiżanka + spodek Arcoroc Trianon Luminarc 220 ml komplet 6 szt.</t>
  </si>
  <si>
    <t>kpl.</t>
  </si>
  <si>
    <t>23%</t>
  </si>
  <si>
    <t>PLN</t>
  </si>
  <si>
    <t xml:space="preserve">Zadanie 1 - Talerzyk deserowy Arcoroc Trianon Luminarc 15,5 cm </t>
  </si>
  <si>
    <t>szt.</t>
  </si>
  <si>
    <t xml:space="preserve">Zadanie 1 - Talerz płaski - Arcoroc Trianon Luminarc 27,30 cm </t>
  </si>
  <si>
    <t>Zadanie 1 - Miska/salaterka Arcoroc Trianon Luminarc 24 cm</t>
  </si>
  <si>
    <t>Zadanie 1 - Cukiernica z przykrywką 320 ml Arcoroc Trianon Luminarc</t>
  </si>
  <si>
    <t>lub równoważna  w następujących parametrach:
    • Kolor – biały
    • Pojemność – 250-350 ml</t>
  </si>
  <si>
    <t>Zadanie 1 - Dzbanek na mleko "mlecznik"</t>
  </si>
  <si>
    <t>o następujących parametrach:    
 • Materiał: porcelana
    • Kolor: biały
    • Pojemność: 150-200 ml</t>
  </si>
  <si>
    <t>Zadanie 2 -Szklanka/kubek do herbaty z uchem</t>
  </si>
  <si>
    <t>o następujących parametrach:
      • Materiał: szkło
    • Kolor: przezroczysty
    • Pojemność: 250-290 ml</t>
  </si>
  <si>
    <t xml:space="preserve">Zadani 1 -Łyżeczka do herbaty Stalgast Classic </t>
  </si>
  <si>
    <t>lub równoważna w następujących parametrach:
Materiał: stal nierdzewna
Wzór gładki bez zdobień
Asortyment z pozycji 8-12 z tej samej kolekcji/wzoru</t>
  </si>
  <si>
    <t>Zadanie 1 - Łyżeczka do kawy Stalgast Classic</t>
  </si>
  <si>
    <t xml:space="preserve">Zadanie 1 -Nóż stołowy Stalgast Classic </t>
  </si>
  <si>
    <t>lub równoważny w następujących parametrach:
Materiał: stal nierdzewna
Wzór gładki bez zdobień
Asortyment z pozycji 8-12 z tej samej kolekcji/wzoru</t>
  </si>
  <si>
    <t>Zadanie 1 -Widelec stołowy Stalgast Classic</t>
  </si>
  <si>
    <t>Zadanie 1 - Widelczyk do ciasta Stalgast Classic</t>
  </si>
  <si>
    <t>Zadanie 1 - Dzbanek żaroodporny</t>
  </si>
  <si>
    <t>o następujących parametrach:
    • Materiał: szkło
    • Kolor: przezroczysty
    • Pojemność: 1,5-2l</t>
  </si>
  <si>
    <t>Zadanie 1 - Garnek z pokrywką</t>
  </si>
  <si>
    <t xml:space="preserve">o następujących parametrach:
    • Materiał: stal nierdzewna
    • Pojemność: 15-16l
    • Przystosowana do kuchenek indukcyjnych
</t>
  </si>
  <si>
    <t>Zadanie 1 - Patelnia</t>
  </si>
  <si>
    <t>o następujących parametrach:
    • Materiał wykonania: aluminium
    • Powłoka: non-stick
    • Średnica: 28-30 cm
    • Przystosowana do kuchenek indukcyjnych</t>
  </si>
  <si>
    <t>Zadanie 1 - Szklanka do wody – Pasbahce Side niska</t>
  </si>
  <si>
    <t>lub równoważna w następujących parametrach:
Materiał: szkło
Kolor:przezroczysty
Wzór gładki bez zdobień
Grube dno
Pojemność: 200-240 ml
Asortyment z pozycji 16-17 z tej samej kolekcji/wzoru</t>
  </si>
  <si>
    <t xml:space="preserve">Zadanie 1 - Szklanka do wody – Pasbahce Side wysoka </t>
  </si>
  <si>
    <t>lub równoważna w następujących parametrach:
Materiał: szkło
Kolor:przezroczysty
Wzór gładki bez zdobień
Grube dno
Pojemność: 290-380 ml
Asortyment z pozycji 16-17 z tej samej kolekcji/wzoru</t>
  </si>
  <si>
    <t>Zadanie 1 - Deska do krojenia</t>
  </si>
  <si>
    <t>o następujących parametrach:
    • Materiał wykonania: plastik
    • Wymiary: Szerokość: 38-45 cm
      Długość: 24-30 cm</t>
  </si>
  <si>
    <t xml:space="preserve">Zadanie 1 - Taca stalowa prostokątna </t>
  </si>
  <si>
    <t>o następujących parametrach:
    • Materiał wykonania: stal 
    • Kolor: srebrny
    • Wymiary: 
Szerokość: 38-42 cm
Długość: 25-30 cm</t>
  </si>
  <si>
    <t>Zadanie 2 - Szklanka do whisky/wody - Krosno Mixology 250 ml (opakowanie 6 szt.)</t>
  </si>
  <si>
    <t>opak.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</si>
  <si>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</si>
  <si>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</si>
  <si>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</si>
  <si>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</si>
  <si>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</si>
  <si>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</si>
  <si>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opz.pdf</t>
  </si>
  <si>
    <t>oswiadczenie.pdf</t>
  </si>
  <si>
    <t>&lt;p&gt;&lt;span id="docs-internal-guid-039d93c1-7fff-c6ca-8953-6f12cee6c1da"&gt;&lt;/span&gt;&lt;/p&gt;&lt;p&gt;Zakup drobnego sprzętu kuchennego -&amp;nbsp; tj. porcelany, sztućców, szklanek - opis przedmiotu zamówienia w załączeniu&lt;/p&gt;&lt;p&gt;Postępowanie podzielone na zadania.&amp;nbsp;&lt;/p&gt;&lt;p&gt;Zadanie nr 1 - asortyment z pozycji 1 i 19.&lt;/p&gt;&lt;p&gt;Zadanie nr 2 - asortyment z pozycji 20.&lt;/p&gt;&lt;p&gt;&lt;strong&gt;M&lt;/strong&gt;&lt;strong&gt;ożliwość złożenia oferty częściowej oddzielnie na zadanie nr 1 lub zadanie nr 2, ale wyłącznie gdy oferta będzie na cały asortyment wyszczególniony w konkretnym zadaniu. Możliwość złożenia oferty na oba zadania.&amp;nbsp;&lt;/strong&gt;&lt;/p&gt;&lt;p&gt;Zamawiający dokona wyboru na podstawie najkorzystniejszej oferty złożonej przez Wykonawcę &lt;u&gt;&lt;strong&gt;na wszystkie asortymenty &lt;/strong&gt;&lt;/u&gt;wyszczególnione w konkretnym zadaniu.&lt;br&gt;&lt;/p&gt;&lt;br&gt;&lt;p&gt;1. Termin realizacji zamówienia&lt;strong&gt; - max. 5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 &lt;br&gt;&lt;/p&gt;&lt;p&gt;&lt;strong&gt;Asortyment wyszczególniony w Zadaniu nr 1 (pozycja 1-19) - Magazyn żywnościowy Wydziału Zaopatrzenia Komendy Stołecznej Policji ul. Włochowska 23/33 00-336 Warszawa&lt;br&gt;&lt;/strong&gt;&lt;/p&gt;&lt;p&gt;&lt;strong&gt;Asortyment wyszczególniony w Zadaniu nr 2 (pozycja 20) - Gabinet Komendanta Stołecznego Policji, ul. Nowolipie 2, 00-150 Warszawa&lt;br&gt;&lt;/strong&gt;&lt;/p&gt;&lt;p&gt;5.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monika.stachurskai@ksp.policja.gov.pl w dniu dostawy.&lt;/strong&gt;&lt;/p&gt;&lt;p&gt;6. Wykonawca składając ofertę potwierdza zapoznanie się z treścią ogłoszenia, opisem przedmiotu zamówienia - w załączeniu, &lt;br&gt;&lt;/p&gt;&lt;p&gt;7.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sans-serif"&gt;8.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700;"&gt;&lt;font style="box-sizing: border-box;" face="Century gothic, sans-serif"&gt;9. Podane ilości asortymentu są ilościami szacunkowymi, Zamawiający dokona zakupu do kwoty jaką przeznaczył na ten cel.&lt;u&gt;&lt;br&gt;&lt;/u&gt;&lt;/font&gt;&lt;/strong&gt;&lt;/p&gt;&lt;p&gt;&lt;u&gt;&lt;strong&gt;&lt;span style="box-sizing: border-box;"&gt;&lt;/span&gt;&lt;/strong&gt;&lt;/u&gt;&lt;/p&gt;&lt;p&gt;&lt;u&gt;&lt;strong&gt;&lt;span style="box-sizing: border-box;"&gt;&lt;font style="box-sizing: border-box;" face="Century gothic, sans-serif"&gt;UWAGA!!!!&lt;br&gt;&lt;/font&gt;&lt;/span&gt;&lt;/strong&gt;&lt;/u&gt;&lt;/p&gt;&lt;p&gt;&lt;u&gt;&lt;strong&gt;&lt;span style="box-sizing: border-box;"&gt;&lt;font style="box-sizing: border-box;" face="Century gothic, sans-serif"&gt;Asortyment z pozycji 8-12 (sztućce) z tej samej kolekcji/wzoru&lt;br&gt;&lt;/font&gt;&lt;/span&gt;&lt;/strong&gt;&lt;/u&gt;&lt;/p&gt;&lt;p&gt;&lt;u&gt;&lt;strong&gt;&lt;span style="box-sizing: border-box;"&gt;&lt;font style="box-sizing: border-box;" face="Century gothic, sans-serif"&gt;Asortyment z pozycji 16-17 (szklanki) z tej samej kolekcji/wzoru&lt;/font&gt;&lt;/span&gt;&lt;span style="box-sizing: border-box;"&gt;&lt;font style="box-sizing: border-box;" face="Century gothic, sans-serif"&gt;&lt;br&gt;&lt;/font&gt;&lt;/span&gt;&lt;/strong&gt;&lt;/u&gt;&lt;strong&gt;&lt;/strong&gt;&lt;/p&gt;&lt;p&gt;&lt;strong&gt;&lt;br&gt;&lt;/strong&gt;&lt;/p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</si>
</sst>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2c25fa5102ba13dad40c0496904d4e9.pdf" TargetMode="External"/><Relationship Id="rId_hyperlink_2" Type="http://schemas.openxmlformats.org/officeDocument/2006/relationships/hyperlink" Target="https://internetowejwww.platformazakupowa.pl/file/get_new/4cfe65fbdbd0da8c0428c1a2e816bd1b.pdf" TargetMode="External"/><Relationship Id="rId_hyperlink_3" Type="http://schemas.openxmlformats.org/officeDocument/2006/relationships/hyperlink" Target="https://internetowejwww.platformazakupowa.pl/file/get_new/207a94930952547a496f9237aa2f74de.pdf" TargetMode="External"/><Relationship Id="rId_hyperlink_4" Type="http://schemas.openxmlformats.org/officeDocument/2006/relationships/hyperlink" Target="https://internetowejwww.platformazakupowa.pl/file/get_new/77a88692312cf87bc598e346797d01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930293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3022954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3023094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1687483</v>
      </c>
      <c r="C14" s="6" t="s">
        <v>26</v>
      </c>
      <c r="D14" s="6"/>
      <c r="E14" s="6">
        <v>20.0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1687484</v>
      </c>
      <c r="C15" s="6" t="s">
        <v>30</v>
      </c>
      <c r="D15" s="6"/>
      <c r="E15" s="6">
        <v>120.0</v>
      </c>
      <c r="F15" s="6" t="s">
        <v>31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1687485</v>
      </c>
      <c r="C16" s="6" t="s">
        <v>32</v>
      </c>
      <c r="D16" s="6"/>
      <c r="E16" s="6">
        <v>20.0</v>
      </c>
      <c r="F16" s="6" t="s">
        <v>31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1687486</v>
      </c>
      <c r="C17" s="6" t="s">
        <v>33</v>
      </c>
      <c r="D17" s="6"/>
      <c r="E17" s="6">
        <v>3.0</v>
      </c>
      <c r="F17" s="6" t="s">
        <v>31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1687487</v>
      </c>
      <c r="C18" s="6" t="s">
        <v>34</v>
      </c>
      <c r="D18" s="6" t="s">
        <v>35</v>
      </c>
      <c r="E18" s="6">
        <v>20.0</v>
      </c>
      <c r="F18" s="6" t="s">
        <v>31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1687488</v>
      </c>
      <c r="C19" s="6" t="s">
        <v>36</v>
      </c>
      <c r="D19" s="6" t="s">
        <v>37</v>
      </c>
      <c r="E19" s="6">
        <v>20.0</v>
      </c>
      <c r="F19" s="6" t="s">
        <v>31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1687489</v>
      </c>
      <c r="C20" s="6" t="s">
        <v>38</v>
      </c>
      <c r="D20" s="6" t="s">
        <v>39</v>
      </c>
      <c r="E20" s="6">
        <v>120.0</v>
      </c>
      <c r="F20" s="6" t="s">
        <v>31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1687490</v>
      </c>
      <c r="C21" s="6" t="s">
        <v>40</v>
      </c>
      <c r="D21" s="6" t="s">
        <v>41</v>
      </c>
      <c r="E21" s="6">
        <v>120.0</v>
      </c>
      <c r="F21" s="6" t="s">
        <v>31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1687491</v>
      </c>
      <c r="C22" s="6" t="s">
        <v>42</v>
      </c>
      <c r="D22" s="6" t="s">
        <v>41</v>
      </c>
      <c r="E22" s="6">
        <v>120.0</v>
      </c>
      <c r="F22" s="6" t="s">
        <v>31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1687492</v>
      </c>
      <c r="C23" s="6" t="s">
        <v>43</v>
      </c>
      <c r="D23" s="6" t="s">
        <v>44</v>
      </c>
      <c r="E23" s="6">
        <v>120.0</v>
      </c>
      <c r="F23" s="6" t="s">
        <v>31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1687493</v>
      </c>
      <c r="C24" s="6" t="s">
        <v>45</v>
      </c>
      <c r="D24" s="6" t="s">
        <v>44</v>
      </c>
      <c r="E24" s="6">
        <v>120.0</v>
      </c>
      <c r="F24" s="6" t="s">
        <v>31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1687494</v>
      </c>
      <c r="C25" s="6" t="s">
        <v>46</v>
      </c>
      <c r="D25" s="6" t="s">
        <v>44</v>
      </c>
      <c r="E25" s="6">
        <v>120.0</v>
      </c>
      <c r="F25" s="6" t="s">
        <v>31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1687495</v>
      </c>
      <c r="C26" s="6" t="s">
        <v>47</v>
      </c>
      <c r="D26" s="6" t="s">
        <v>48</v>
      </c>
      <c r="E26" s="6">
        <v>10.0</v>
      </c>
      <c r="F26" s="6" t="s">
        <v>31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1687496</v>
      </c>
      <c r="C27" s="6" t="s">
        <v>49</v>
      </c>
      <c r="D27" s="6" t="s">
        <v>50</v>
      </c>
      <c r="E27" s="6">
        <v>1.0</v>
      </c>
      <c r="F27" s="6" t="s">
        <v>31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1687497</v>
      </c>
      <c r="C28" s="6" t="s">
        <v>51</v>
      </c>
      <c r="D28" s="6" t="s">
        <v>52</v>
      </c>
      <c r="E28" s="6">
        <v>1.0</v>
      </c>
      <c r="F28" s="6" t="s">
        <v>31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1687498</v>
      </c>
      <c r="C29" s="6" t="s">
        <v>53</v>
      </c>
      <c r="D29" s="6" t="s">
        <v>54</v>
      </c>
      <c r="E29" s="6">
        <v>120.0</v>
      </c>
      <c r="F29" s="6" t="s">
        <v>31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1687499</v>
      </c>
      <c r="C30" s="6" t="s">
        <v>55</v>
      </c>
      <c r="D30" s="6" t="s">
        <v>56</v>
      </c>
      <c r="E30" s="6">
        <v>120.0</v>
      </c>
      <c r="F30" s="6" t="s">
        <v>31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1687500</v>
      </c>
      <c r="C31" s="6" t="s">
        <v>57</v>
      </c>
      <c r="D31" s="6" t="s">
        <v>58</v>
      </c>
      <c r="E31" s="6">
        <v>10.0</v>
      </c>
      <c r="F31" s="6" t="s">
        <v>31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1687501</v>
      </c>
      <c r="C32" s="6" t="s">
        <v>59</v>
      </c>
      <c r="D32" s="6" t="s">
        <v>60</v>
      </c>
      <c r="E32" s="6">
        <v>10.0</v>
      </c>
      <c r="F32" s="6" t="s">
        <v>31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1687546</v>
      </c>
      <c r="C33" s="6" t="s">
        <v>61</v>
      </c>
      <c r="D33" s="6"/>
      <c r="E33" s="6">
        <v>2.0</v>
      </c>
      <c r="F33" s="6" t="s">
        <v>62</v>
      </c>
      <c r="G33" s="14"/>
      <c r="H33" s="13" t="s">
        <v>28</v>
      </c>
      <c r="I33" s="11" t="s">
        <v>29</v>
      </c>
    </row>
    <row r="34" spans="1:27">
      <c r="F34" s="6" t="s">
        <v>63</v>
      </c>
      <c r="G34">
        <f>SUMPRODUCT(E14:E33, G14:G33)</f>
      </c>
    </row>
    <row r="36" spans="1:27">
      <c r="A36" s="3" t="s">
        <v>64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65</v>
      </c>
      <c r="D37" s="5" t="s">
        <v>66</v>
      </c>
      <c r="E37" s="17"/>
      <c r="F37" s="15"/>
    </row>
    <row r="38" spans="1:27">
      <c r="A38" s="1">
        <v>1</v>
      </c>
      <c r="B38" s="1">
        <v>930293</v>
      </c>
      <c r="C38" s="1" t="s">
        <v>67</v>
      </c>
      <c r="D38" s="16" t="s">
        <v>68</v>
      </c>
      <c r="E38" s="16"/>
    </row>
    <row r="39" spans="1:27">
      <c r="A39" s="1">
        <v>2</v>
      </c>
      <c r="B39" s="1">
        <v>930293</v>
      </c>
      <c r="C39" s="1" t="s">
        <v>67</v>
      </c>
      <c r="D39" s="16" t="s">
        <v>69</v>
      </c>
      <c r="E39" s="16"/>
    </row>
    <row r="40" spans="1:27">
      <c r="A40" s="1">
        <v>3</v>
      </c>
      <c r="B40" s="1">
        <v>930293</v>
      </c>
      <c r="C40" s="1" t="s">
        <v>67</v>
      </c>
      <c r="D40" s="16" t="s">
        <v>70</v>
      </c>
      <c r="E40" s="16"/>
    </row>
    <row r="41" spans="1:27">
      <c r="A41" s="1">
        <v>4</v>
      </c>
      <c r="B41" s="1">
        <v>3022956</v>
      </c>
      <c r="C41" s="1" t="s">
        <v>15</v>
      </c>
      <c r="D41" s="16" t="s">
        <v>70</v>
      </c>
      <c r="E41" s="16"/>
    </row>
    <row r="45" spans="1:27">
      <c r="A45" s="3" t="s">
        <v>67</v>
      </c>
      <c r="B45" s="8"/>
      <c r="C45" s="8"/>
      <c r="D45" s="8"/>
      <c r="E45" s="18"/>
      <c r="F45" s="15"/>
    </row>
    <row r="46" spans="1:27">
      <c r="A46" s="10" t="s">
        <v>71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  <hyperlink ref="D4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2024-07-03T15:20:29+02:00</dcterms:created>
  <dcterms:modified xsi:type="dcterms:W3CDTF">2024-07-03T15:20:29+02:00</dcterms:modified>
  <dc:title>Untitled Spreadsheet</dc:title>
  <dc:description/>
  <dc:subject/>
  <cp:keywords/>
  <cp:category/>
</cp:coreProperties>
</file>