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<sst xmlns="http://schemas.openxmlformats.org/spreadsheetml/2006/main" uniqueCount="75">
  <si>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</si>
  <si>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</si>
  <si>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</si>
  <si>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Materiały medyczne GZ Prudnik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</si>
  <si>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</si>
  <si>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</si>
  <si>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</si>
  <si>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</si>
  <si>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</si>
  <si>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</si>
  <si>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</si>
  <si>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</si>
  <si>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</si>
  <si>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</si>
  <si>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</si>
  <si>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Zgodność materiałów z opisem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</si>
  <si>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</si>
  <si>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</si>
  <si>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</si>
  <si>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</si>
  <si>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</si>
  <si>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</si>
  <si>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</si>
  <si>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</si>
  <si>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Rurka ustno gardłowa</t>
  </si>
  <si>
    <t>nr 1 Guedel</t>
  </si>
  <si>
    <t>szt.</t>
  </si>
  <si>
    <t>23%</t>
  </si>
  <si>
    <t>PLN</t>
  </si>
  <si>
    <t xml:space="preserve">Rurka ustno gardłowa </t>
  </si>
  <si>
    <t>nr 2 Guedel</t>
  </si>
  <si>
    <t xml:space="preserve">Rurka usto gardłowa </t>
  </si>
  <si>
    <t>nr 3 Guedel</t>
  </si>
  <si>
    <t>nr 4 Guedel</t>
  </si>
  <si>
    <t>nr 5 Guedel</t>
  </si>
  <si>
    <t>Igły 0,9 x 40</t>
  </si>
  <si>
    <t>KD FINE / KDM op = 100 szt</t>
  </si>
  <si>
    <t>Igły 0,8 x 40</t>
  </si>
  <si>
    <t>Papier do USG</t>
  </si>
  <si>
    <t>Mitsubishi K65HM</t>
  </si>
  <si>
    <t xml:space="preserve">Pęseta chirurgiczna </t>
  </si>
  <si>
    <t>jednorazowa</t>
  </si>
  <si>
    <t>Venoplast plaster pod venflon</t>
  </si>
  <si>
    <t>op.=50 szt.</t>
  </si>
  <si>
    <t>opak.</t>
  </si>
  <si>
    <t>Motylki do wkłóć czarne</t>
  </si>
  <si>
    <t>Wirusolve +</t>
  </si>
  <si>
    <t>750 ml</t>
  </si>
  <si>
    <t>Wiadro na odpady medyczne 20 L</t>
  </si>
  <si>
    <t>Plaspol</t>
  </si>
  <si>
    <t>Podkład na kozetkę MEDIPROX Confort</t>
  </si>
  <si>
    <t>różne kolory, 3 warstwy  bibuły+1warstwa folii w roli</t>
  </si>
  <si>
    <t>Żel do USG 0,5l bezbarwny</t>
  </si>
  <si>
    <t xml:space="preserve">Opaska dzian </t>
  </si>
  <si>
    <t>4 x 10 cm</t>
  </si>
  <si>
    <t>Rękawice bezpdurowe nitrylowe</t>
  </si>
  <si>
    <t>M kart.=100 szt</t>
  </si>
  <si>
    <t>L, kart.=100 szt</t>
  </si>
  <si>
    <t>Mankiet 2-żyłowy</t>
  </si>
  <si>
    <t>do ciśnieniomierzy</t>
  </si>
  <si>
    <t>Ciśnieniomerz OMRON</t>
  </si>
  <si>
    <t>Elektroniczny</t>
  </si>
  <si>
    <t>Szpatułki drewniane</t>
  </si>
  <si>
    <t>op.=100 szt.</t>
  </si>
  <si>
    <t>Mankiet 1-żyłowy</t>
  </si>
  <si>
    <t>bez drutu, do holtera</t>
  </si>
  <si>
    <t>Maszynki do golenia</t>
  </si>
  <si>
    <t>Wiadro na odpady medyczne 2L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</si>
  <si>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</si>
  <si>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</si>
  <si>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</si>
  <si>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</si>
  <si>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</si>
  <si>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</si>
  <si>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788243275&amp;nbsp;&lt;/span&gt;&lt;/p&gt;&lt;p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</si>
</sst>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900382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2924604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2924605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2924606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2924607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1641599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1641600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1641601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1641602</v>
      </c>
      <c r="C16" s="5" t="s">
        <v>24</v>
      </c>
      <c r="D16" s="5" t="s">
        <v>33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1641603</v>
      </c>
      <c r="C17" s="5" t="s">
        <v>24</v>
      </c>
      <c r="D17" s="5" t="s">
        <v>34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1641604</v>
      </c>
      <c r="C18" s="5" t="s">
        <v>35</v>
      </c>
      <c r="D18" s="5" t="s">
        <v>36</v>
      </c>
      <c r="E18" s="5">
        <v>500.0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1641605</v>
      </c>
      <c r="C19" s="5" t="s">
        <v>37</v>
      </c>
      <c r="D19" s="5" t="s">
        <v>36</v>
      </c>
      <c r="E19" s="5">
        <v>500.0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1641606</v>
      </c>
      <c r="C20" s="5" t="s">
        <v>38</v>
      </c>
      <c r="D20" s="5" t="s">
        <v>39</v>
      </c>
      <c r="E20" s="5">
        <v>20.0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1641607</v>
      </c>
      <c r="C21" s="5" t="s">
        <v>40</v>
      </c>
      <c r="D21" s="5" t="s">
        <v>41</v>
      </c>
      <c r="E21" s="5">
        <v>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1641608</v>
      </c>
      <c r="C22" s="5" t="s">
        <v>42</v>
      </c>
      <c r="D22" s="5" t="s">
        <v>43</v>
      </c>
      <c r="E22" s="5">
        <v>1.0</v>
      </c>
      <c r="F22" s="5" t="s">
        <v>44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1641610</v>
      </c>
      <c r="C23" s="5" t="s">
        <v>45</v>
      </c>
      <c r="D23" s="5"/>
      <c r="E23" s="5">
        <v>6.0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1641611</v>
      </c>
      <c r="C24" s="5" t="s">
        <v>46</v>
      </c>
      <c r="D24" s="5" t="s">
        <v>47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1641612</v>
      </c>
      <c r="C25" s="5" t="s">
        <v>48</v>
      </c>
      <c r="D25" s="5" t="s">
        <v>49</v>
      </c>
      <c r="E25" s="5">
        <v>50.0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1641613</v>
      </c>
      <c r="C26" s="5" t="s">
        <v>50</v>
      </c>
      <c r="D26" s="5" t="s">
        <v>51</v>
      </c>
      <c r="E26" s="5">
        <v>84.0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1641614</v>
      </c>
      <c r="C27" s="5" t="s">
        <v>52</v>
      </c>
      <c r="D27" s="5"/>
      <c r="E27" s="5">
        <v>12.0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1641615</v>
      </c>
      <c r="C28" s="5" t="s">
        <v>53</v>
      </c>
      <c r="D28" s="5" t="s">
        <v>54</v>
      </c>
      <c r="E28" s="5">
        <v>10.0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1641616</v>
      </c>
      <c r="C29" s="5" t="s">
        <v>55</v>
      </c>
      <c r="D29" s="5" t="s">
        <v>56</v>
      </c>
      <c r="E29" s="5">
        <v>14.0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1641617</v>
      </c>
      <c r="C30" s="5" t="s">
        <v>55</v>
      </c>
      <c r="D30" s="5" t="s">
        <v>57</v>
      </c>
      <c r="E30" s="5">
        <v>20.0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1641618</v>
      </c>
      <c r="C31" s="5" t="s">
        <v>58</v>
      </c>
      <c r="D31" s="5" t="s">
        <v>59</v>
      </c>
      <c r="E31" s="5">
        <v>2.0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1641619</v>
      </c>
      <c r="C32" s="5" t="s">
        <v>60</v>
      </c>
      <c r="D32" s="5" t="s">
        <v>61</v>
      </c>
      <c r="E32" s="5">
        <v>1.0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1641620</v>
      </c>
      <c r="C33" s="5" t="s">
        <v>62</v>
      </c>
      <c r="D33" s="5" t="s">
        <v>63</v>
      </c>
      <c r="E33" s="5">
        <v>8.0</v>
      </c>
      <c r="F33" s="5" t="s">
        <v>44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1641621</v>
      </c>
      <c r="C34" s="5" t="s">
        <v>64</v>
      </c>
      <c r="D34" s="5" t="s">
        <v>65</v>
      </c>
      <c r="E34" s="5">
        <v>4.0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1641622</v>
      </c>
      <c r="C35" s="5" t="s">
        <v>66</v>
      </c>
      <c r="D35" s="5"/>
      <c r="E35" s="5">
        <v>30.0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1641623</v>
      </c>
      <c r="C36" s="5" t="s">
        <v>67</v>
      </c>
      <c r="D36" s="5" t="s">
        <v>49</v>
      </c>
      <c r="E36" s="5">
        <v>9.0</v>
      </c>
      <c r="F36" s="5" t="s">
        <v>44</v>
      </c>
      <c r="G36" s="13"/>
      <c r="H36" s="12" t="s">
        <v>27</v>
      </c>
      <c r="I36" s="10" t="s">
        <v>28</v>
      </c>
    </row>
    <row r="37" spans="1:27">
      <c r="F37" s="5" t="s">
        <v>68</v>
      </c>
      <c r="G37">
        <f>SUMPRODUCT(E13:E36, G13:G36)</f>
      </c>
    </row>
    <row r="39" spans="1:27">
      <c r="A39" s="2" t="s">
        <v>69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70</v>
      </c>
      <c r="D40" s="4" t="s">
        <v>71</v>
      </c>
      <c r="E40" s="8"/>
      <c r="F40" s="14"/>
    </row>
    <row r="41" spans="1:27">
      <c r="A41" t="s">
        <v>72</v>
      </c>
    </row>
    <row r="44" spans="1:27">
      <c r="A44" s="2" t="s">
        <v>73</v>
      </c>
      <c r="B44" s="7"/>
      <c r="C44" s="7"/>
      <c r="D44" s="7"/>
      <c r="E44" s="15"/>
      <c r="F44" s="14"/>
    </row>
    <row r="45" spans="1:27">
      <c r="A45" s="9" t="s">
        <v>74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2024-10-03T00:53:03+02:00</dcterms:created>
  <dcterms:modified xsi:type="dcterms:W3CDTF">2024-10-03T00:53:03+02:00</dcterms:modified>
  <dc:title>Untitled Spreadsheet</dc:title>
  <dc:description/>
  <dc:subject/>
  <cp:keywords/>
  <cp:category/>
</cp:coreProperties>
</file>