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<sst xmlns="http://schemas.openxmlformats.org/spreadsheetml/2006/main" uniqueCount="80">
  <si>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</si>
  <si>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</si>
  <si>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</si>
  <si>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Zakup i dostawa wzorców chemicznych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</si>
  <si>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</si>
  <si>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</si>
  <si>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</si>
  <si>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</si>
  <si>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</si>
  <si>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</si>
  <si>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</si>
  <si>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</si>
  <si>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</si>
  <si>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</si>
  <si>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</si>
  <si>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</si>
  <si>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</si>
  <si>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</si>
  <si>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</si>
  <si>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</si>
  <si>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</si>
  <si>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</si>
  <si>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</si>
  <si>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</si>
  <si>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Wzorzec acetonu do chromatografii gazowej o czystości ok. 99,5%</t>
  </si>
  <si>
    <t>Op. 1 ml. Certyfikowany materiał odniesienia (CRM) wyprodukowany przez: GUM oraz zarejestrowany w bazie BIPM KCDB lub akredytowanego producenta materiałów odniesienia w odniesieniu do wymagań normy PN-EN ISO 17034, w ramach posiadanego zakresu akredytacji, (jednostka akredytacji jest sygnatariuszem porozumień EA MLA i/lub ILAC MRA). Certyfikowany materiał odniesienia z załączonym certyfikatem analizy, zgodnym z PN-EN ISO 17034. Termin ważności minimum 3 lata od daty zakupu. Załączona karta charakterystyki.</t>
  </si>
  <si>
    <t>szt.</t>
  </si>
  <si>
    <t>23%</t>
  </si>
  <si>
    <t>PLN</t>
  </si>
  <si>
    <t>Wzorzec toluenu (metyloetyloketonu) do chromatografii gazowej o czystości ok. 99,5%</t>
  </si>
  <si>
    <t>Wzorzec o-ksylemu do chromatografii gazowej o czystości ok. 99,5%</t>
  </si>
  <si>
    <t>Wzorzec m-ksylenu do chromatografii gazowej o czystości ok. 99,5%</t>
  </si>
  <si>
    <t>Wzorzec p-ksylenu do chromatografii gazowej o czystości ok. 99,5%</t>
  </si>
  <si>
    <t>Wzorzec butan-1-olu (izopropanolu) do chromatografii gazowej o czystości ok. 99,5%</t>
  </si>
  <si>
    <t>Wzorzec octanu etylu do chromatografii gazowej o czystości ok. 99,5%</t>
  </si>
  <si>
    <t>Wzorzec heksanu do chromatografii gazowej o czystości ok. 99,5%</t>
  </si>
  <si>
    <t>Wzorzec butan-2-onu (metyloetyloketonu) do chromatografii gazowej o czystości ok. 99,5%</t>
  </si>
  <si>
    <t>Wzorzec etylobenzenu do chromatografii gazowej o czystości ok. 99,5%</t>
  </si>
  <si>
    <t>Wzorzec1,2,3-trimetylobenzenu (hemimelitenu) do chromatografii gazowej o czystości ok. 99,5%</t>
  </si>
  <si>
    <t>Wzorzec1,2,4-trimetylobenzenu (pseudokumenu) do chromatografii gazowej o czystości ok. 99,5%</t>
  </si>
  <si>
    <t>Wzorzec 1,3,5-trimetylobenzenu (mezytylenu) do chromatografii gazowej o czystości ok. 99,5%</t>
  </si>
  <si>
    <t>Wzorzec benzenu do chromatografii gazowej o czystości ok. 99,5%</t>
  </si>
  <si>
    <t>Wzorzec etanolu do chromatografii gazowej o czystości ok. 99,5%</t>
  </si>
  <si>
    <t>Wzorzec propan-2-olu (izopropanolu) do chromatografii gazowej o czystości ok. 99,5%</t>
  </si>
  <si>
    <t>Wzorzec butan-2-olu do chromatografii gazowej o czystości ok. 99,5%</t>
  </si>
  <si>
    <t>Wzorzec tetrachloroetenu do chromatografii gazowej o czystości ok. 99,5%</t>
  </si>
  <si>
    <t>Wzorzec octanu winylu do chromatografii gazowej o czystości ok. 99,5%</t>
  </si>
  <si>
    <t>Wzorzec styrenu do chromatografii gazowej o czystości ok. 99,5%</t>
  </si>
  <si>
    <t>Wzorzec 2-butoksyetanolu do chromatografii gazowej o czystości ok. 99,5%</t>
  </si>
  <si>
    <t>Wzorzec pentanu do chromatografii gazowej o czystości ok. 99,5%</t>
  </si>
  <si>
    <t>Wzorzec 2-metylopropan-1-olu do chromatografii gazowej o czystości ok. 99,5%</t>
  </si>
  <si>
    <t>Wzorzec 1-metoksypropan-2-olu do chromatografii gazowej o czystości ok. 99,5%</t>
  </si>
  <si>
    <t>Wzorzec heptanu do chromatografii gazowej o czystości ok. 99,5%</t>
  </si>
  <si>
    <t>Wzorzec metylocykloheksanu do chromatografii gazowej o czystości ok. 99,5%</t>
  </si>
  <si>
    <t>Wzorzec 4-metylopentan-2-onu do chromatografii gazowej o czystości ok. 99,5%</t>
  </si>
  <si>
    <t>Wzorzec oktanu do chromatografii gazowej o czystości ok. 99.5%</t>
  </si>
  <si>
    <t>Wzorzec octanu 2-metoksy-1-metyloetylu do chromatografii gazowej o czystości ok. 99,5%</t>
  </si>
  <si>
    <t>Wzorzec kumenu (izopropylobenzenu) do chromatografii gazowej o czystości ok. 99,5%</t>
  </si>
  <si>
    <t>Wzorzec octanu butylu do chromatografii gazowej o czystości ok. 99,5%</t>
  </si>
  <si>
    <t>Wzorzec cykloheksanu do chromatografii gazowej o czystości ok. 99,5%</t>
  </si>
  <si>
    <t>Wzorzec cykloheksanonu do chromatografii gazowej o czystości ok. 99,5%</t>
  </si>
  <si>
    <t>Wzorzec octanu izobutylu do chromatografii gazowej o czystości ok. 99,5%</t>
  </si>
  <si>
    <t>Wzorzec octanu metylu do chromatografii gazowe o czystości ok. 99,5%</t>
  </si>
  <si>
    <t>Wzorzec octanu izopropylu do chromatografii gazowej o czystości ok. 99,5%</t>
  </si>
  <si>
    <t>Wzorzec chloroformu (trichlorometanu) do chromatografii gazowej o czystości ok. 99,5%</t>
  </si>
  <si>
    <t>Wzorzec bromodichlorometanu do chromatografii gazowej o czystości ok. 99,5%</t>
  </si>
  <si>
    <t>Wzorzec bromoformu (tribromometanu) do chromatografii gazowej o czystości ok. 99,5%</t>
  </si>
  <si>
    <t>Wzorzec dibromochlorometanu do chromatografii gazowej o czystości ok. 99,5%</t>
  </si>
  <si>
    <t>Wzorzec 1,2-dichloroetanu do chromatografii gazowej o czystości ok. 99,5%</t>
  </si>
  <si>
    <t>Wzorzec octanu 2-butoksyetylu do chromatografii gazowej o czystości ok. 99,5%</t>
  </si>
  <si>
    <t>Wzorzec trichloroetenu do chromatografii gazowej o czystości ok. 99,5%</t>
  </si>
  <si>
    <t>Certyfikowany materiał referencyjny – woda z pierwiastkami śladowymi  o stężeniu:  Al 199,9 µg/l, Sb 4,99 µg/l, Cd 4,98 µg/l, Cr 50,0 µg/l, Cu 2017 µg/l, Pb 9,98 µg/l, Mn 48,4 µg/l, Ni 19,00 µg/l, Se 10,19 µg/l, Na 24,60 mg/l</t>
  </si>
  <si>
    <t>Poj. 250ml. Certyfikowany materiał odniesienia z załączonym certyfikatem analizy. Termin ważności minimum 1 rok. Załączona karta charakterystyki.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</si>
  <si>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</si>
  <si>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</si>
  <si>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</si>
  <si>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</si>
  <si>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</si>
  <si>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</si>
  <si>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22.03.2024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</si>
</sst>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449e412c78a087a8b01bfa11339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2938067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1638909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1639123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1639127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1639134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1639164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1639529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1639535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1639536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1639538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1639550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1639559</v>
      </c>
      <c r="C23" s="6" t="s">
        <v>38</v>
      </c>
      <c r="D23" s="6" t="s">
        <v>25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1639560</v>
      </c>
      <c r="C24" s="6" t="s">
        <v>39</v>
      </c>
      <c r="D24" s="6" t="s">
        <v>25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1639564</v>
      </c>
      <c r="C25" s="6" t="s">
        <v>40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1639565</v>
      </c>
      <c r="C26" s="6" t="s">
        <v>41</v>
      </c>
      <c r="D26" s="6" t="s">
        <v>25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1639744</v>
      </c>
      <c r="C27" s="6" t="s">
        <v>42</v>
      </c>
      <c r="D27" s="6" t="s">
        <v>25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1639746</v>
      </c>
      <c r="C28" s="6" t="s">
        <v>43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1639748</v>
      </c>
      <c r="C29" s="6" t="s">
        <v>44</v>
      </c>
      <c r="D29" s="6" t="s">
        <v>25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1639749</v>
      </c>
      <c r="C30" s="6" t="s">
        <v>45</v>
      </c>
      <c r="D30" s="6" t="s">
        <v>25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1639750</v>
      </c>
      <c r="C31" s="6" t="s">
        <v>46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1639754</v>
      </c>
      <c r="C32" s="6" t="s">
        <v>47</v>
      </c>
      <c r="D32" s="6" t="s">
        <v>25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1639773</v>
      </c>
      <c r="C33" s="6" t="s">
        <v>48</v>
      </c>
      <c r="D33" s="6" t="s">
        <v>25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1639777</v>
      </c>
      <c r="C34" s="6" t="s">
        <v>49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1639783</v>
      </c>
      <c r="C35" s="6" t="s">
        <v>50</v>
      </c>
      <c r="D35" s="6" t="s">
        <v>25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1639786</v>
      </c>
      <c r="C36" s="6" t="s">
        <v>51</v>
      </c>
      <c r="D36" s="6" t="s">
        <v>25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1639789</v>
      </c>
      <c r="C37" s="6" t="s">
        <v>52</v>
      </c>
      <c r="D37" s="6" t="s">
        <v>25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1639790</v>
      </c>
      <c r="C38" s="6" t="s">
        <v>53</v>
      </c>
      <c r="D38" s="6" t="s">
        <v>25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1639791</v>
      </c>
      <c r="C39" s="6" t="s">
        <v>54</v>
      </c>
      <c r="D39" s="6" t="s">
        <v>25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1639792</v>
      </c>
      <c r="C40" s="6" t="s">
        <v>55</v>
      </c>
      <c r="D40" s="6" t="s">
        <v>25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1639793</v>
      </c>
      <c r="C41" s="6" t="s">
        <v>56</v>
      </c>
      <c r="D41" s="6" t="s">
        <v>25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1639796</v>
      </c>
      <c r="C42" s="6" t="s">
        <v>57</v>
      </c>
      <c r="D42" s="6" t="s">
        <v>25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1639797</v>
      </c>
      <c r="C43" s="6" t="s">
        <v>58</v>
      </c>
      <c r="D43" s="6" t="s">
        <v>25</v>
      </c>
      <c r="E43" s="6">
        <v>1.0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1639860</v>
      </c>
      <c r="C44" s="6" t="s">
        <v>59</v>
      </c>
      <c r="D44" s="6" t="s">
        <v>25</v>
      </c>
      <c r="E44" s="6">
        <v>1.0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1639862</v>
      </c>
      <c r="C45" s="6" t="s">
        <v>60</v>
      </c>
      <c r="D45" s="6" t="s">
        <v>25</v>
      </c>
      <c r="E45" s="6">
        <v>1.0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1639865</v>
      </c>
      <c r="C46" s="6" t="s">
        <v>61</v>
      </c>
      <c r="D46" s="6" t="s">
        <v>25</v>
      </c>
      <c r="E46" s="6">
        <v>1.0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1639867</v>
      </c>
      <c r="C47" s="6" t="s">
        <v>62</v>
      </c>
      <c r="D47" s="6" t="s">
        <v>25</v>
      </c>
      <c r="E47" s="6">
        <v>1.0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1639902</v>
      </c>
      <c r="C48" s="6" t="s">
        <v>63</v>
      </c>
      <c r="D48" s="6" t="s">
        <v>25</v>
      </c>
      <c r="E48" s="6">
        <v>1.0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1639928</v>
      </c>
      <c r="C49" s="6" t="s">
        <v>64</v>
      </c>
      <c r="D49" s="6" t="s">
        <v>25</v>
      </c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1639929</v>
      </c>
      <c r="C50" s="6" t="s">
        <v>65</v>
      </c>
      <c r="D50" s="6" t="s">
        <v>25</v>
      </c>
      <c r="E50" s="6">
        <v>1.0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1639930</v>
      </c>
      <c r="C51" s="6" t="s">
        <v>66</v>
      </c>
      <c r="D51" s="6" t="s">
        <v>25</v>
      </c>
      <c r="E51" s="6">
        <v>1.0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1639932</v>
      </c>
      <c r="C52" s="6" t="s">
        <v>67</v>
      </c>
      <c r="D52" s="6" t="s">
        <v>25</v>
      </c>
      <c r="E52" s="6">
        <v>1.0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1639942</v>
      </c>
      <c r="C53" s="6" t="s">
        <v>68</v>
      </c>
      <c r="D53" s="6" t="s">
        <v>25</v>
      </c>
      <c r="E53" s="6">
        <v>1.0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1639993</v>
      </c>
      <c r="C54" s="6" t="s">
        <v>69</v>
      </c>
      <c r="D54" s="6" t="s">
        <v>25</v>
      </c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1639994</v>
      </c>
      <c r="C55" s="6" t="s">
        <v>70</v>
      </c>
      <c r="D55" s="6" t="s">
        <v>25</v>
      </c>
      <c r="E55" s="6">
        <v>1.0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1639995</v>
      </c>
      <c r="C56" s="6" t="s">
        <v>71</v>
      </c>
      <c r="D56" s="6" t="s">
        <v>72</v>
      </c>
      <c r="E56" s="6">
        <v>1.0</v>
      </c>
      <c r="F56" s="6" t="s">
        <v>26</v>
      </c>
      <c r="G56" s="14"/>
      <c r="H56" s="13" t="s">
        <v>27</v>
      </c>
      <c r="I56" s="11" t="s">
        <v>28</v>
      </c>
    </row>
    <row r="57" spans="1:27">
      <c r="F57" s="6" t="s">
        <v>73</v>
      </c>
      <c r="G57">
        <f>SUMPRODUCT(E13:E56, G13:G56)</f>
      </c>
    </row>
    <row r="59" spans="1:27">
      <c r="A59" s="3" t="s">
        <v>74</v>
      </c>
      <c r="B59" s="8"/>
      <c r="C59" s="8"/>
      <c r="D59" s="8"/>
      <c r="E59" s="9"/>
      <c r="F59" s="15"/>
    </row>
    <row r="60" spans="1:27">
      <c r="A60" s="6" t="s">
        <v>5</v>
      </c>
      <c r="B60" s="6" t="s">
        <v>0</v>
      </c>
      <c r="C60" s="6" t="s">
        <v>75</v>
      </c>
      <c r="D60" s="5" t="s">
        <v>76</v>
      </c>
      <c r="E60" s="17"/>
      <c r="F60" s="15"/>
    </row>
    <row r="61" spans="1:27">
      <c r="A61" s="1">
        <v>1</v>
      </c>
      <c r="B61" s="1">
        <v>2938067</v>
      </c>
      <c r="C61" s="1" t="s">
        <v>15</v>
      </c>
      <c r="D61" s="16" t="s">
        <v>77</v>
      </c>
      <c r="E61" s="16"/>
    </row>
    <row r="65" spans="1:27">
      <c r="A65" s="3" t="s">
        <v>78</v>
      </c>
      <c r="B65" s="8"/>
      <c r="C65" s="8"/>
      <c r="D65" s="8"/>
      <c r="E65" s="18"/>
      <c r="F65" s="15"/>
    </row>
    <row r="66" spans="1:27">
      <c r="A66" s="10" t="s">
        <v>79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3:G5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6">
      <formula1>"PLN,"</formula1>
    </dataValidation>
  </dataValidations>
  <hyperlinks>
    <hyperlink ref="D6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2024-10-02T16:40:44+02:00</dcterms:created>
  <dcterms:modified xsi:type="dcterms:W3CDTF">2024-10-02T16:40:44+02:00</dcterms:modified>
  <dc:title>Untitled Spreadsheet</dc:title>
  <dc:description/>
  <dc:subject/>
  <cp:keywords/>
  <cp:category/>
</cp:coreProperties>
</file>