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<sst xmlns="http://schemas.openxmlformats.org/spreadsheetml/2006/main" uniqueCount="64">
  <si>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</si>
  <si>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</si>
  <si>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</si>
  <si>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Materiały medyczne El-Med Otmuchów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</si>
  <si>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</si>
  <si>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</si>
  <si>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</si>
  <si>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</si>
  <si>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</si>
  <si>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</si>
  <si>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</si>
  <si>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</si>
  <si>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</si>
  <si>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</si>
  <si>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</si>
  <si>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</si>
  <si>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</si>
  <si>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</si>
  <si>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</si>
  <si>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</si>
  <si>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</si>
  <si>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</si>
  <si>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</si>
  <si>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</si>
  <si>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bezpudrowe </t>
  </si>
  <si>
    <t xml:space="preserve">op.=100 szt. rozm. M
</t>
  </si>
  <si>
    <t>opak.</t>
  </si>
  <si>
    <t>23%</t>
  </si>
  <si>
    <t>PLN</t>
  </si>
  <si>
    <t>Wziernik ginekologiczny</t>
  </si>
  <si>
    <t>M op.= 100 szt.</t>
  </si>
  <si>
    <t>Rękawice jałowe 6,5</t>
  </si>
  <si>
    <t>szt.</t>
  </si>
  <si>
    <t>Szczoteczka Rovers Cervex Bruch</t>
  </si>
  <si>
    <t>Żel do USG 0,5l bezbarwny</t>
  </si>
  <si>
    <t>Preparat do dezynfekcji rąk i skóry</t>
  </si>
  <si>
    <t>AHD 1000 saszetka</t>
  </si>
  <si>
    <t xml:space="preserve">Incidin alcohol wipe 15x17 </t>
  </si>
  <si>
    <t xml:space="preserve">wkłady (90 szt)
</t>
  </si>
  <si>
    <t>Zestaw do przetaczania płynów</t>
  </si>
  <si>
    <t>Margomed, IS - Pro</t>
  </si>
  <si>
    <t>Kompresy z gazy niejałowe 5x5</t>
  </si>
  <si>
    <t>op.=100 szt. Trans-Med</t>
  </si>
  <si>
    <t>Pojemnik na odpady medyczne 10 l czerwone</t>
  </si>
  <si>
    <t>Plaspol</t>
  </si>
  <si>
    <t>Pojemnik na odpady medyczne 5 l czerwone</t>
  </si>
  <si>
    <t xml:space="preserve">Papier do USG </t>
  </si>
  <si>
    <t>K65M-CE Mitsubishi, błyszczący</t>
  </si>
  <si>
    <t>Strzykawka 10 ml</t>
  </si>
  <si>
    <t>Zarys biały tłok op = 100 szt.</t>
  </si>
  <si>
    <t>Strzykawka 2 ml</t>
  </si>
  <si>
    <t xml:space="preserve">Zarys biały tłok op = 100 szt. Zarys
</t>
  </si>
  <si>
    <t>Cytofix</t>
  </si>
  <si>
    <t>Skalpel z rączką jednoraowy sterylny</t>
  </si>
  <si>
    <t>op.=10 szt</t>
  </si>
  <si>
    <t>Prześcieradło na kozetkę w rolce</t>
  </si>
  <si>
    <t>papierowe 50cmx80m Merida w rolach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</si>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</sst>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2901745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2901746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2901747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2901748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1630036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1630037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1630038</v>
      </c>
      <c r="C15" s="5" t="s">
        <v>31</v>
      </c>
      <c r="D15" s="5"/>
      <c r="E15" s="5">
        <v>5.0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1630039</v>
      </c>
      <c r="C16" s="5" t="s">
        <v>33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1630040</v>
      </c>
      <c r="C17" s="5" t="s">
        <v>34</v>
      </c>
      <c r="D17" s="5"/>
      <c r="E17" s="5">
        <v>10.0</v>
      </c>
      <c r="F17" s="5" t="s">
        <v>32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1630041</v>
      </c>
      <c r="C18" s="5" t="s">
        <v>35</v>
      </c>
      <c r="D18" s="5" t="s">
        <v>36</v>
      </c>
      <c r="E18" s="5">
        <v>3.0</v>
      </c>
      <c r="F18" s="5" t="s">
        <v>32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1630042</v>
      </c>
      <c r="C19" s="5" t="s">
        <v>37</v>
      </c>
      <c r="D19" s="5" t="s">
        <v>38</v>
      </c>
      <c r="E19" s="5">
        <v>5.0</v>
      </c>
      <c r="F19" s="5" t="s">
        <v>32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1630043</v>
      </c>
      <c r="C20" s="5" t="s">
        <v>39</v>
      </c>
      <c r="D20" s="5" t="s">
        <v>40</v>
      </c>
      <c r="E20" s="5">
        <v>5.0</v>
      </c>
      <c r="F20" s="5" t="s">
        <v>32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1630044</v>
      </c>
      <c r="C21" s="5" t="s">
        <v>41</v>
      </c>
      <c r="D21" s="5" t="s">
        <v>42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1630045</v>
      </c>
      <c r="C22" s="5" t="s">
        <v>43</v>
      </c>
      <c r="D22" s="5" t="s">
        <v>44</v>
      </c>
      <c r="E22" s="5">
        <v>30.0</v>
      </c>
      <c r="F22" s="5" t="s">
        <v>32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1630046</v>
      </c>
      <c r="C23" s="5" t="s">
        <v>45</v>
      </c>
      <c r="D23" s="5" t="s">
        <v>44</v>
      </c>
      <c r="E23" s="5">
        <v>30.0</v>
      </c>
      <c r="F23" s="5" t="s">
        <v>32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1630047</v>
      </c>
      <c r="C24" s="5" t="s">
        <v>46</v>
      </c>
      <c r="D24" s="5" t="s">
        <v>47</v>
      </c>
      <c r="E24" s="5">
        <v>3.0</v>
      </c>
      <c r="F24" s="5" t="s">
        <v>32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1630048</v>
      </c>
      <c r="C25" s="5" t="s">
        <v>48</v>
      </c>
      <c r="D25" s="5" t="s">
        <v>49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1630049</v>
      </c>
      <c r="C26" s="5" t="s">
        <v>50</v>
      </c>
      <c r="D26" s="5" t="s">
        <v>51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1630050</v>
      </c>
      <c r="C27" s="5" t="s">
        <v>52</v>
      </c>
      <c r="D27" s="5"/>
      <c r="E27" s="5">
        <v>1.0</v>
      </c>
      <c r="F27" s="5" t="s">
        <v>32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1630052</v>
      </c>
      <c r="C28" s="5" t="s">
        <v>53</v>
      </c>
      <c r="D28" s="5" t="s">
        <v>54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1630053</v>
      </c>
      <c r="C29" s="5" t="s">
        <v>55</v>
      </c>
      <c r="D29" s="5" t="s">
        <v>56</v>
      </c>
      <c r="E29" s="5">
        <v>6.0</v>
      </c>
      <c r="F29" s="5" t="s">
        <v>32</v>
      </c>
      <c r="G29" s="13"/>
      <c r="H29" s="12" t="s">
        <v>27</v>
      </c>
      <c r="I29" s="10" t="s">
        <v>28</v>
      </c>
    </row>
    <row r="30" spans="1:27">
      <c r="F30" s="5" t="s">
        <v>57</v>
      </c>
      <c r="G30">
        <f>SUMPRODUCT(E13:E29, G13:G29)</f>
      </c>
    </row>
    <row r="32" spans="1:27">
      <c r="A32" s="2" t="s">
        <v>58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59</v>
      </c>
      <c r="D33" s="4" t="s">
        <v>60</v>
      </c>
      <c r="E33" s="8"/>
      <c r="F33" s="14"/>
    </row>
    <row r="34" spans="1:27">
      <c r="A34" t="s">
        <v>61</v>
      </c>
    </row>
    <row r="37" spans="1:27">
      <c r="A37" s="2" t="s">
        <v>62</v>
      </c>
      <c r="B37" s="7"/>
      <c r="C37" s="7"/>
      <c r="D37" s="7"/>
      <c r="E37" s="15"/>
      <c r="F37" s="14"/>
    </row>
    <row r="38" spans="1:27">
      <c r="A38" s="9" t="s">
        <v>63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2024-10-02T23:58:42+02:00</dcterms:created>
  <dcterms:modified xsi:type="dcterms:W3CDTF">2024-10-02T23:58:42+02:00</dcterms:modified>
  <dc:title>Untitled Spreadsheet</dc:title>
  <dc:description/>
  <dc:subject/>
  <cp:keywords/>
  <cp:category/>
</cp:coreProperties>
</file>