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<sst xmlns="http://schemas.openxmlformats.org/spreadsheetml/2006/main" uniqueCount="60">
  <si>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</si>
  <si>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</si>
  <si>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</si>
  <si>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elementów automatyki i osprzętu  elektrycznego.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</si>
  <si>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</si>
  <si>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</si>
  <si>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</si>
  <si>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</si>
  <si>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</si>
  <si>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</si>
  <si>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</si>
  <si>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</si>
  <si>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</si>
  <si>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</si>
  <si>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</si>
  <si>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</si>
  <si>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</si>
  <si>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</si>
  <si>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</si>
  <si>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</si>
  <si>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</si>
  <si>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</si>
  <si>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Konwerter transmisji sygnałów Modbus RTU/ASCII na HART  Model HRT-710 CR</t>
  </si>
  <si>
    <t>szt.</t>
  </si>
  <si>
    <t>23%</t>
  </si>
  <si>
    <t>PLN</t>
  </si>
  <si>
    <t>Stycznik mocy Schneider typ. LC1 D12   230VAC     12A  5,5kW</t>
  </si>
  <si>
    <t>Wyłącznik silnikowy Schneider Electric typ. GZ1E08    2,5-4,0A</t>
  </si>
  <si>
    <t>Styk pomocniczy do wyłącznika Schneider GZ1 2xNO</t>
  </si>
  <si>
    <t>Przekaźnik Relpol typ. R2M nr zam. R2M-2012-23-5230</t>
  </si>
  <si>
    <t>Podstawa do R2M z zaciskami śrubowymi GZ2</t>
  </si>
  <si>
    <t>Przekaźnik czasowy z opóźnieniem Schneider typ. RE22R1CMR    24-240V AC/DC</t>
  </si>
  <si>
    <t>Wyłącznik nadprądowy S301 C1</t>
  </si>
  <si>
    <t>Wyłącznik nadprądowy S302 C1</t>
  </si>
  <si>
    <t>Wyłącznik nadprądowy S303 C16</t>
  </si>
  <si>
    <t>Wyłącznik nadprądowy S303 C25</t>
  </si>
  <si>
    <t>Styk pomocniczy do wyłącznika nadprądowego montaż boczny</t>
  </si>
  <si>
    <t>ŚWIETLÓWKA KOMPAKTOWA 18W/840 2P BIAŁA ZIMNA</t>
  </si>
  <si>
    <t>ŚWIETLÓWKA / RURA JARZENIOWA LED 18W/840 T8 4000K 120cm</t>
  </si>
  <si>
    <t>ŚWIETLÓWKA / RURA JARZENIOWA LED 20W/840 T8 4000K BIAŁA NEUTRALNA 150cm</t>
  </si>
  <si>
    <t>AUTOMAT / WYŁĄCZNIK ZMIERZCHOWY AZ-112 16A</t>
  </si>
  <si>
    <t>AUTOMAT / WYŁĄCZNIK ZMIERZCHOWY AWZ 16A</t>
  </si>
  <si>
    <t>GNIAZDO P/T PODWÓJNE</t>
  </si>
  <si>
    <t>230 V z bolcem system bezramkowy</t>
  </si>
  <si>
    <t>GNIAZDO 63A 5P PRZENOŚNE</t>
  </si>
  <si>
    <t>TAŚMA IZOLACYJNA NIEBIESKA</t>
  </si>
  <si>
    <t>TAŚMA IZOLACYJNA ŻÓŁTO-ZIELONA</t>
  </si>
  <si>
    <t xml:space="preserve">TAŚMA IZOLACYJNA CZARNA </t>
  </si>
  <si>
    <t>SCOTCH 33+  min. 20 mb</t>
  </si>
  <si>
    <t>ZŁĄCZKA (SZYBKOZŁĄCZKA) ELEKTROINSTALACYJNA 3 x 0,5-2,5mm WAGO 2273-203</t>
  </si>
  <si>
    <t>ZŁĄCZKA (SZYBKOZŁĄCZKA) ELEKTROINSTALACYJNA 5 x 1,0-2,5mm WAGO 22703-205</t>
  </si>
  <si>
    <t>Stycznik Eaton DILM170 z cewką 230V</t>
  </si>
  <si>
    <t>sam stycznik bez styków pomocniczych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</si>
  <si>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</si>
  <si>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</si>
  <si>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</si>
  <si>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</si>
  <si>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</si>
  <si>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</si>
  <si>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center;"&gt;&lt;font color="#000000" face="Calibri, sans-serif"&gt;&lt;span style="font-size: 14.6667px;"&gt;Dostawa elementów automatyki i osprzętu&amp;nbsp; elektrycznego.&lt;/span&gt;&lt;/font&gt;&lt;br&gt;&lt;/p&gt;&lt;p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</si>
</sst>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2895970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2895971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2895972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1627122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1627123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1627124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1627125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1627126</v>
      </c>
      <c r="C16" s="5" t="s">
        <v>29</v>
      </c>
      <c r="D16" s="5"/>
      <c r="E16" s="5">
        <v>3.0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1627127</v>
      </c>
      <c r="C17" s="5" t="s">
        <v>30</v>
      </c>
      <c r="D17" s="5"/>
      <c r="E17" s="5">
        <v>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1627128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1627129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1627130</v>
      </c>
      <c r="C20" s="5" t="s">
        <v>33</v>
      </c>
      <c r="D20" s="5"/>
      <c r="E20" s="5">
        <v>1.0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1627131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1627132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1627133</v>
      </c>
      <c r="C23" s="5" t="s">
        <v>36</v>
      </c>
      <c r="D23" s="5"/>
      <c r="E23" s="5">
        <v>2.0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1627134</v>
      </c>
      <c r="C24" s="5" t="s">
        <v>37</v>
      </c>
      <c r="D24" s="5"/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1627135</v>
      </c>
      <c r="C25" s="5" t="s">
        <v>38</v>
      </c>
      <c r="D25" s="5"/>
      <c r="E25" s="5">
        <v>25.0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1627136</v>
      </c>
      <c r="C26" s="5" t="s">
        <v>39</v>
      </c>
      <c r="D26" s="5"/>
      <c r="E26" s="5">
        <v>50.0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1627137</v>
      </c>
      <c r="C27" s="5" t="s">
        <v>40</v>
      </c>
      <c r="D27" s="5"/>
      <c r="E27" s="5">
        <v>2.0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1627138</v>
      </c>
      <c r="C28" s="5" t="s">
        <v>41</v>
      </c>
      <c r="D28" s="5"/>
      <c r="E28" s="5">
        <v>2.0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1627139</v>
      </c>
      <c r="C29" s="5" t="s">
        <v>42</v>
      </c>
      <c r="D29" s="5" t="s">
        <v>43</v>
      </c>
      <c r="E29" s="5">
        <v>40.0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1627140</v>
      </c>
      <c r="C30" s="5" t="s">
        <v>44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1627141</v>
      </c>
      <c r="C31" s="5" t="s">
        <v>45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1627142</v>
      </c>
      <c r="C32" s="5" t="s">
        <v>46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1627143</v>
      </c>
      <c r="C33" s="5" t="s">
        <v>47</v>
      </c>
      <c r="D33" s="5" t="s">
        <v>48</v>
      </c>
      <c r="E33" s="5">
        <v>100.0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1627144</v>
      </c>
      <c r="C34" s="5" t="s">
        <v>49</v>
      </c>
      <c r="D34" s="5"/>
      <c r="E34" s="5">
        <v>200.0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1627145</v>
      </c>
      <c r="C35" s="5" t="s">
        <v>50</v>
      </c>
      <c r="D35" s="5"/>
      <c r="E35" s="5">
        <v>50.0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1627153</v>
      </c>
      <c r="C36" s="5" t="s">
        <v>51</v>
      </c>
      <c r="D36" s="5" t="s">
        <v>52</v>
      </c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F37" s="5" t="s">
        <v>53</v>
      </c>
      <c r="G37">
        <f>SUMPRODUCT(E12:E36, G12:G36)</f>
      </c>
    </row>
    <row r="39" spans="1:27">
      <c r="A39" s="2" t="s">
        <v>54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55</v>
      </c>
      <c r="D40" s="4" t="s">
        <v>56</v>
      </c>
      <c r="E40" s="8"/>
      <c r="F40" s="14"/>
    </row>
    <row r="41" spans="1:27">
      <c r="A41" t="s">
        <v>57</v>
      </c>
    </row>
    <row r="44" spans="1:27">
      <c r="A44" s="2" t="s">
        <v>58</v>
      </c>
      <c r="B44" s="7"/>
      <c r="C44" s="7"/>
      <c r="D44" s="7"/>
      <c r="E44" s="15"/>
      <c r="F44" s="14"/>
    </row>
    <row r="45" spans="1:27">
      <c r="A45" s="9" t="s">
        <v>59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2024-11-04T06:22:11+01:00</dcterms:created>
  <dcterms:modified xsi:type="dcterms:W3CDTF">2024-11-04T06:22:11+01:00</dcterms:modified>
  <dc:title>Untitled Spreadsheet</dc:title>
  <dc:description/>
  <dc:subject/>
  <cp:keywords/>
  <cp:category/>
</cp:coreProperties>
</file>