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<sst xmlns="http://schemas.openxmlformats.org/spreadsheetml/2006/main" uniqueCount="39">
  <si>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</si>
  <si>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</si>
  <si>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</si>
  <si>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SZACOWANIE WARTOŚCI do zamówienia pt. Usługa przygotowania, dostarczania i podawania gotowych posiłków - na bieżące potrzeby jednostek organizacyjnych Powiatu Kętrzyńskiego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</si>
  <si>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</si>
  <si>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</si>
  <si>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</si>
  <si>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</si>
  <si>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</si>
  <si>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</si>
  <si>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Maksymalnie od 01.09.2024r. do 31.08.2025r. (taki sposób podania terminu wynika z faktu zachowania ciągłości usługi z wyłączeniem okresów ustawowo przewidzianych jako te, w których nie prowadzi się pracy dydaktycznej w placówkach oświatowych) </t>
  </si>
  <si>
    <t>Wstępny opis przedmiotu zamówienia</t>
  </si>
  <si>
    <t>DOCELOWO:
1) w ZADANIU I i ZADANIU II posiłki BEZWZGLĘDNIE mają być przygotowywane w kuchniach znajdującej się w odpowiednich obiektach Odbiorców usług wskazanych w ust. 1 pkt 1 i 2; 
UWAGA: dla każdego z w/w Zadań odrębna lokalizacja kuchni – zaznacza się, że dzierżawa pomieszczeń nie jest przedmiotem niniejszego postępowania; 
2) w ZADANIU III nie wymaga się przygotowywania posiłków w kuchni znajdującej się w obiekcie Odbiorcy usługi,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</si>
  <si>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</si>
  <si>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</si>
  <si>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</si>
  <si>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</si>
  <si>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</si>
  <si>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</si>
  <si>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</si>
  <si>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- przygotowanie oraz wydanie posiłków w Powiatowym Centrum Edukacyjnym w Kętrzynie,</t>
  </si>
  <si>
    <t>ŚNIADANIA - od poniedziałku do piątku, z wyłączeniem przerw wakacyjnych i świątecznych oraz dni ustawowo wolnych od nauki tj. szacunkowo:
- ok. 184 dni żywieniowe w okresie od 01.09.2024r. do 30.06.2025r.</t>
  </si>
  <si>
    <t>szt.</t>
  </si>
  <si>
    <t>23%</t>
  </si>
  <si>
    <t>PLN</t>
  </si>
  <si>
    <t>ZADANIE I - przygotowanie oraz wydanie posiłków w Powiatowym Centrum Edukacyjnym w Kętrzynie,</t>
  </si>
  <si>
    <t>OBIADY - od poniedziałku do piątku, z wyłączeniem przerw wakacyjnych i świątecznych oraz dni ustawowo wolnych od nauki tj. szacunkowo:
- ok. 184 dni żywieniowe w okresie od 01.09.2024r. do 30.06.2025r.</t>
  </si>
  <si>
    <t>KOLACJE - od poniedziałku do piątku, z wyłączeniem przerw wakacyjnych i świątecznych oraz dni ustawowo wolnych od nauki tj. szacunkowo:
- ok. 184 dni żywieniowe w okresie od 01.09.2024r. do 30.06.2025r.</t>
  </si>
  <si>
    <t>ZADANIE II - przygotowanie oraz wydanie posiłków w Zespole Szkół im. Macieja Rataja w Reszlu</t>
  </si>
  <si>
    <t>ZADANIE III - przygotowanie, dostarczenie oraz wydanie posiłków w Specjalnym Ośrodku Szkolno- Wychowawczym im. św. Jana Pawła II w Kętrzynie</t>
  </si>
  <si>
    <t>Razem:</t>
  </si>
  <si>
    <t>Załączniki do postępowania</t>
  </si>
  <si>
    <t>Źródło</t>
  </si>
  <si>
    <t>Nazwa załącznika</t>
  </si>
  <si>
    <t>Warunki postępowania</t>
  </si>
  <si>
    <t>00 Warunki SZACOWANIA.pdf</t>
  </si>
  <si>
    <t>01 SZACOWANIE - opis przedmiotu ZADANIE I i II.doc</t>
  </si>
  <si>
    <t>02 SZACOWANIE - opis przedmiotu ZADANIE III.doc</t>
  </si>
  <si>
    <t>&lt;p&gt;&lt;span id="docs-internal-guid-7d3da06c-7fff-2318-67d1-dc84e6284361"&gt;&lt;/span&gt;&lt;/p&gt;&lt;p dir="ltr" style="line-height: 1.38; margin-top: 12pt; margin-bottom: 0pt; padding: 0pt 0pt 12pt;"&gt;&lt;strong&gt;Centrum Usług Wspólnych Powiatu Kętrzyńskiego&lt;/strong&gt;, działające na
podstawie uchwały Zarządu Powiatu w Kętrzynie z dnia 18.01.2024r. przygotowuje postępowanie
w sprawie udzielenia zamówienia przez jednostki organizacyjne powiatu.&lt;/p&gt;&lt;p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white-space: pre-wrap;"&gt;Szanowni Państwo,&amp;nbsp;&amp;nbsp;&lt;/span&gt;&lt;br&gt;&lt;/p&gt;&lt;p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WYŁĄCZNIE charakter szacowania wartości zamówienia. 
W/g stanu aktualnego szacowanie prowadzone jest do zamówienia na 3 zadania dla trzech jednostek organizacyjnych - co docelowo może ulec zmianie.&lt;/span&gt;&lt;/p&gt;&lt;p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w opublikowanym postępowaniu otwartym&lt;/span&gt;&lt;span style="background-color: transparent; font-size: 10.5pt; white-space: pre-wrap;"&gt;.&amp;nbsp;&lt;/span&gt;&lt;/p&gt;&lt;/li&gt;&lt;/ul&gt;&lt;p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&lt;u&gt;&lt;strong&gt;89 751 17 30&lt;/strong&gt;&lt;/u&gt;&lt;/span&gt;&lt;/p&gt;&lt;/li&gt;&lt;li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</si>
</sst>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1c87fd57c5dedf15ac42af66229d5c.pdf" TargetMode="External"/><Relationship Id="rId_hyperlink_2" Type="http://schemas.openxmlformats.org/officeDocument/2006/relationships/hyperlink" Target="https://internetowejwww.platformazakupowa.pl/file/get_new/a3d30f966f664eb97ae98bdbf185bcf6.doc" TargetMode="External"/><Relationship Id="rId_hyperlink_3" Type="http://schemas.openxmlformats.org/officeDocument/2006/relationships/hyperlink" Target="https://internetowejwww.platformazakupowa.pl/file/get_new/c135db5741f4e5cfa385b7bc55f0eb3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877980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2851627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2851628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1602835</v>
      </c>
      <c r="C11" s="6" t="s">
        <v>20</v>
      </c>
      <c r="D11" s="6" t="s">
        <v>21</v>
      </c>
      <c r="E11" s="6">
        <v>13000.0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1602841</v>
      </c>
      <c r="C12" s="6" t="s">
        <v>25</v>
      </c>
      <c r="D12" s="6" t="s">
        <v>26</v>
      </c>
      <c r="E12" s="6">
        <v>13000.0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1602842</v>
      </c>
      <c r="C13" s="6" t="s">
        <v>25</v>
      </c>
      <c r="D13" s="6" t="s">
        <v>27</v>
      </c>
      <c r="E13" s="6">
        <v>13000.0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1602844</v>
      </c>
      <c r="C14" s="6" t="s">
        <v>28</v>
      </c>
      <c r="D14" s="6" t="s">
        <v>21</v>
      </c>
      <c r="E14" s="6">
        <v>18000.0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1602845</v>
      </c>
      <c r="C15" s="6" t="s">
        <v>28</v>
      </c>
      <c r="D15" s="6" t="s">
        <v>26</v>
      </c>
      <c r="E15" s="6">
        <v>18000.0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1602846</v>
      </c>
      <c r="C16" s="6" t="s">
        <v>28</v>
      </c>
      <c r="D16" s="6" t="s">
        <v>27</v>
      </c>
      <c r="E16" s="6">
        <v>14000.0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1602847</v>
      </c>
      <c r="C17" s="6" t="s">
        <v>29</v>
      </c>
      <c r="D17" s="6" t="s">
        <v>21</v>
      </c>
      <c r="E17" s="6">
        <v>9000.0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1602848</v>
      </c>
      <c r="C18" s="6" t="s">
        <v>29</v>
      </c>
      <c r="D18" s="6" t="s">
        <v>26</v>
      </c>
      <c r="E18" s="6">
        <v>18000.0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1602849</v>
      </c>
      <c r="C19" s="6" t="s">
        <v>29</v>
      </c>
      <c r="D19" s="6" t="s">
        <v>27</v>
      </c>
      <c r="E19" s="6">
        <v>9000.0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30</v>
      </c>
      <c r="G20">
        <f>SUMPRODUCT(E11:E19, G11:G19)</f>
      </c>
    </row>
    <row r="22" spans="1:27">
      <c r="A22" s="3" t="s">
        <v>31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32</v>
      </c>
      <c r="D23" s="5" t="s">
        <v>33</v>
      </c>
      <c r="E23" s="17"/>
      <c r="F23" s="15"/>
    </row>
    <row r="24" spans="1:27">
      <c r="A24" s="1">
        <v>1</v>
      </c>
      <c r="B24" s="1">
        <v>877980</v>
      </c>
      <c r="C24" s="1" t="s">
        <v>34</v>
      </c>
      <c r="D24" s="16" t="s">
        <v>35</v>
      </c>
      <c r="E24" s="16"/>
    </row>
    <row r="25" spans="1:27">
      <c r="A25" s="1">
        <v>2</v>
      </c>
      <c r="B25" s="1">
        <v>2851628</v>
      </c>
      <c r="C25" s="1" t="s">
        <v>11</v>
      </c>
      <c r="D25" s="16" t="s">
        <v>36</v>
      </c>
      <c r="E25" s="16"/>
    </row>
    <row r="26" spans="1:27">
      <c r="A26" s="1">
        <v>3</v>
      </c>
      <c r="B26" s="1">
        <v>2851628</v>
      </c>
      <c r="C26" s="1" t="s">
        <v>11</v>
      </c>
      <c r="D26" s="16" t="s">
        <v>37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2024-07-23T20:07:58+02:00</dcterms:created>
  <dcterms:modified xsi:type="dcterms:W3CDTF">2024-07-23T20:07:58+02:00</dcterms:modified>
  <dc:title>Untitled Spreadsheet</dc:title>
  <dc:description/>
  <dc:subject/>
  <cp:keywords/>
  <cp:category/>
</cp:coreProperties>
</file>