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<sst xmlns="http://schemas.openxmlformats.org/spreadsheetml/2006/main" uniqueCount="71">
  <si>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</si>
  <si>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</si>
  <si>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</si>
  <si>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Zapytanie ofertowe na jednorazową dostawę środków chemicznych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</si>
  <si>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</si>
  <si>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</si>
  <si>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</si>
  <si>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</si>
  <si>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</si>
  <si>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</si>
  <si>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</si>
  <si>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</si>
  <si>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</si>
  <si>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</si>
  <si>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</si>
  <si>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</si>
  <si>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</si>
  <si>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</si>
  <si>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</si>
  <si>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</si>
  <si>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</si>
  <si>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</si>
  <si>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Cif 750 ml</t>
  </si>
  <si>
    <t>szt.</t>
  </si>
  <si>
    <t>23%</t>
  </si>
  <si>
    <t>PLN</t>
  </si>
  <si>
    <t>BRISE odświeżacz spray 300 ml</t>
  </si>
  <si>
    <t>Cillit Bang 750 ml</t>
  </si>
  <si>
    <t>Ręcznik papierowy w roli merida Top Automatik Maxi z adaptorem</t>
  </si>
  <si>
    <t>opak.</t>
  </si>
  <si>
    <t>Worki na śmieci 35 L czarne rolka 50 szt.</t>
  </si>
  <si>
    <t>rol</t>
  </si>
  <si>
    <t>Gąbka do zmywania A5 maxi</t>
  </si>
  <si>
    <t>Ręcznik pap. ZZ 2W Velvet</t>
  </si>
  <si>
    <t>Płyn do szyb z atomizerem 0,5 L</t>
  </si>
  <si>
    <t>Płyn do naczyń 5 L</t>
  </si>
  <si>
    <t>Domestos 5 L</t>
  </si>
  <si>
    <t>Płyn do mycia Floor 1.5 L</t>
  </si>
  <si>
    <t>Worki na śmieci 120 L czarne rolka 50 szt.</t>
  </si>
  <si>
    <t>Kulki WC  Bref activ 50 g</t>
  </si>
  <si>
    <t>Mydło w płynie 5 L</t>
  </si>
  <si>
    <t>Zestaw ściereczek z mikrofibry  opakowanie 5 szt.</t>
  </si>
  <si>
    <t>Spray do kurzu 300 ml</t>
  </si>
  <si>
    <t>Mydło w pianie Merida Bali Plus zielone</t>
  </si>
  <si>
    <t>proszek do prania Persil do kolorów 3,51 kg</t>
  </si>
  <si>
    <t>Ścierka kuchenna uniwersalna  OPAK. 10 szt.</t>
  </si>
  <si>
    <t>Worki na śmieci 35 L czerwone rolka 50 szt.</t>
  </si>
  <si>
    <t>Szrober z gwintem 30 cm</t>
  </si>
  <si>
    <t>Mop końcówka z mikrofibry</t>
  </si>
  <si>
    <t>Mop końcówka sznurkowy</t>
  </si>
  <si>
    <t>Kij z gwintem DREWNIANY</t>
  </si>
  <si>
    <t>Kret żel 700 G</t>
  </si>
  <si>
    <t>Płyn do szyb bez alkoholu z atomizerem 0,5 l</t>
  </si>
  <si>
    <t>Ręcznik pap. ZZ 1W zielony</t>
  </si>
  <si>
    <t>Rękawice diagnostyczne nitrylowe niebieskie. opakowanie 100 szt. rozmiar XL</t>
  </si>
  <si>
    <t>Rękawice diagnostyczne nitrylowe niebieskie. opakowanie 100 szt. rozmiar L</t>
  </si>
  <si>
    <t>Druciak stalowy duży</t>
  </si>
  <si>
    <t>tabletki do zmywarki Finish classic XXL opakowanie 100 szt.</t>
  </si>
  <si>
    <t>Miska platikowa okrągła 10 l</t>
  </si>
  <si>
    <t>Szczotka do WC biała plastik komplet</t>
  </si>
  <si>
    <t>komplet</t>
  </si>
  <si>
    <t>Czyściwo Over soft 800</t>
  </si>
  <si>
    <t>Papier toaletowy JUMBO opakowanie 12 szt.</t>
  </si>
  <si>
    <t>Razem:</t>
  </si>
  <si>
    <t>Załączniki do postępowania</t>
  </si>
  <si>
    <t>Źródło</t>
  </si>
  <si>
    <t>Nazwa załącznika</t>
  </si>
  <si>
    <t>Warunki postępowania</t>
  </si>
  <si>
    <t>zaproszenie chemia.doc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</si>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</sst>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53d8cf7f5350b621218376cbc8f41f.doc" TargetMode="External"/><Relationship Id="rId_hyperlink_2" Type="http://schemas.openxmlformats.org/officeDocument/2006/relationships/hyperlink" Target="https://internetowejwww.platformazakupowa.pl/file/get_new/36190703250094e420c093e66bec0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1527290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1527291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1527292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1527293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1527294</v>
      </c>
      <c r="C16" s="6" t="s">
        <v>30</v>
      </c>
      <c r="D16" s="6"/>
      <c r="E16" s="6">
        <v>100.0</v>
      </c>
      <c r="F16" s="6" t="s">
        <v>31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1527295</v>
      </c>
      <c r="C17" s="6" t="s">
        <v>32</v>
      </c>
      <c r="D17" s="6"/>
      <c r="E17" s="6">
        <v>50.0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1527296</v>
      </c>
      <c r="C18" s="6" t="s">
        <v>33</v>
      </c>
      <c r="D18" s="6"/>
      <c r="E18" s="6">
        <v>10.0</v>
      </c>
      <c r="F18" s="6" t="s">
        <v>29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1527297</v>
      </c>
      <c r="C19" s="6" t="s">
        <v>34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1527298</v>
      </c>
      <c r="C20" s="6" t="s">
        <v>35</v>
      </c>
      <c r="D20" s="6"/>
      <c r="E20" s="6">
        <v>15.0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1527299</v>
      </c>
      <c r="C21" s="6" t="s">
        <v>36</v>
      </c>
      <c r="D21" s="6"/>
      <c r="E21" s="6">
        <v>35.0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1527300</v>
      </c>
      <c r="C22" s="6" t="s">
        <v>37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1527301</v>
      </c>
      <c r="C23" s="6" t="s">
        <v>38</v>
      </c>
      <c r="D23" s="6"/>
      <c r="E23" s="6">
        <v>100.0</v>
      </c>
      <c r="F23" s="6" t="s">
        <v>31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1527302</v>
      </c>
      <c r="C24" s="6" t="s">
        <v>39</v>
      </c>
      <c r="D24" s="6"/>
      <c r="E24" s="6">
        <v>200.0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1527303</v>
      </c>
      <c r="C25" s="6" t="s">
        <v>40</v>
      </c>
      <c r="D25" s="6"/>
      <c r="E25" s="6">
        <v>30.0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1527304</v>
      </c>
      <c r="C26" s="6" t="s">
        <v>41</v>
      </c>
      <c r="D26" s="6"/>
      <c r="E26" s="6">
        <v>7.0</v>
      </c>
      <c r="F26" s="6" t="s">
        <v>29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1527305</v>
      </c>
      <c r="C27" s="6" t="s">
        <v>42</v>
      </c>
      <c r="D27" s="6"/>
      <c r="E27" s="6">
        <v>100.0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1527306</v>
      </c>
      <c r="C28" s="6" t="s">
        <v>43</v>
      </c>
      <c r="D28" s="6"/>
      <c r="E28" s="6">
        <v>65.0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1527307</v>
      </c>
      <c r="C29" s="6" t="s">
        <v>44</v>
      </c>
      <c r="D29" s="6"/>
      <c r="E29" s="6">
        <v>20.0</v>
      </c>
      <c r="F29" s="6" t="s">
        <v>29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1527308</v>
      </c>
      <c r="C30" s="6" t="s">
        <v>45</v>
      </c>
      <c r="D30" s="6"/>
      <c r="E30" s="6">
        <v>5.0</v>
      </c>
      <c r="F30" s="6" t="s">
        <v>29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1527309</v>
      </c>
      <c r="C31" s="6" t="s">
        <v>46</v>
      </c>
      <c r="D31" s="6"/>
      <c r="E31" s="6">
        <v>27.0</v>
      </c>
      <c r="F31" s="6" t="s">
        <v>31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1527310</v>
      </c>
      <c r="C32" s="6" t="s">
        <v>47</v>
      </c>
      <c r="D32" s="6"/>
      <c r="E32" s="6">
        <v>20.0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1527311</v>
      </c>
      <c r="C33" s="6" t="s">
        <v>48</v>
      </c>
      <c r="D33" s="6"/>
      <c r="E33" s="6">
        <v>17.0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1527312</v>
      </c>
      <c r="C34" s="6" t="s">
        <v>49</v>
      </c>
      <c r="D34" s="6"/>
      <c r="E34" s="6">
        <v>40.0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1527313</v>
      </c>
      <c r="C35" s="6" t="s">
        <v>50</v>
      </c>
      <c r="D35" s="6"/>
      <c r="E35" s="6">
        <v>20.0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1527314</v>
      </c>
      <c r="C36" s="6" t="s">
        <v>51</v>
      </c>
      <c r="D36" s="6"/>
      <c r="E36" s="6">
        <v>20.0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1527315</v>
      </c>
      <c r="C37" s="6" t="s">
        <v>52</v>
      </c>
      <c r="D37" s="6"/>
      <c r="E37" s="6">
        <v>34.0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1527316</v>
      </c>
      <c r="C38" s="6" t="s">
        <v>53</v>
      </c>
      <c r="D38" s="6"/>
      <c r="E38" s="6">
        <v>10.0</v>
      </c>
      <c r="F38" s="6" t="s">
        <v>29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1527317</v>
      </c>
      <c r="C39" s="6" t="s">
        <v>54</v>
      </c>
      <c r="D39" s="6"/>
      <c r="E39" s="6">
        <v>380.0</v>
      </c>
      <c r="F39" s="6" t="s">
        <v>29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1527318</v>
      </c>
      <c r="C40" s="6" t="s">
        <v>55</v>
      </c>
      <c r="D40" s="6"/>
      <c r="E40" s="6">
        <v>20.0</v>
      </c>
      <c r="F40" s="6" t="s">
        <v>29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1527319</v>
      </c>
      <c r="C41" s="6" t="s">
        <v>56</v>
      </c>
      <c r="D41" s="6"/>
      <c r="E41" s="6">
        <v>90.0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1527320</v>
      </c>
      <c r="C42" s="6" t="s">
        <v>57</v>
      </c>
      <c r="D42" s="6"/>
      <c r="E42" s="6">
        <v>5.0</v>
      </c>
      <c r="F42" s="6" t="s">
        <v>29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1527321</v>
      </c>
      <c r="C43" s="6" t="s">
        <v>58</v>
      </c>
      <c r="D43" s="6"/>
      <c r="E43" s="6">
        <v>40.0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1527322</v>
      </c>
      <c r="C44" s="6" t="s">
        <v>59</v>
      </c>
      <c r="D44" s="6"/>
      <c r="E44" s="6">
        <v>40.0</v>
      </c>
      <c r="F44" s="6" t="s">
        <v>60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1527323</v>
      </c>
      <c r="C45" s="6" t="s">
        <v>61</v>
      </c>
      <c r="D45" s="6"/>
      <c r="E45" s="6">
        <v>40.0</v>
      </c>
      <c r="F45" s="6" t="s">
        <v>31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1527324</v>
      </c>
      <c r="C46" s="6" t="s">
        <v>62</v>
      </c>
      <c r="D46" s="6"/>
      <c r="E46" s="6">
        <v>25.0</v>
      </c>
      <c r="F46" s="6" t="s">
        <v>29</v>
      </c>
      <c r="G46" s="14"/>
      <c r="H46" s="13" t="s">
        <v>24</v>
      </c>
      <c r="I46" s="11" t="s">
        <v>25</v>
      </c>
    </row>
    <row r="47" spans="1:27">
      <c r="F47" s="6" t="s">
        <v>63</v>
      </c>
      <c r="G47">
        <f>SUMPRODUCT(E12:E46, G12:G46)</f>
      </c>
    </row>
    <row r="49" spans="1:27">
      <c r="A49" s="3" t="s">
        <v>64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65</v>
      </c>
      <c r="D50" s="5" t="s">
        <v>66</v>
      </c>
      <c r="E50" s="17"/>
      <c r="F50" s="15"/>
    </row>
    <row r="51" spans="1:27">
      <c r="A51" s="1">
        <v>1</v>
      </c>
      <c r="B51" s="1">
        <v>833065</v>
      </c>
      <c r="C51" s="1" t="s">
        <v>67</v>
      </c>
      <c r="D51" s="16" t="s">
        <v>68</v>
      </c>
      <c r="E51" s="16"/>
    </row>
    <row r="52" spans="1:27">
      <c r="A52" s="1">
        <v>2</v>
      </c>
      <c r="B52" s="1">
        <v>833065</v>
      </c>
      <c r="C52" s="1" t="s">
        <v>67</v>
      </c>
      <c r="D52" s="16" t="s">
        <v>69</v>
      </c>
      <c r="E52" s="16"/>
    </row>
    <row r="56" spans="1:27">
      <c r="A56" s="3" t="s">
        <v>67</v>
      </c>
      <c r="B56" s="8"/>
      <c r="C56" s="8"/>
      <c r="D56" s="8"/>
      <c r="E56" s="18"/>
      <c r="F56" s="15"/>
    </row>
    <row r="57" spans="1:27">
      <c r="A57" s="10" t="s">
        <v>70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hyperlinks>
    <hyperlink ref="D51" r:id="rId_hyperlink_1"/>
    <hyperlink ref="D5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2024-10-02T16:09:50+02:00</dcterms:created>
  <dcterms:modified xsi:type="dcterms:W3CDTF">2024-10-02T16:09:50+02:00</dcterms:modified>
  <dc:title>Untitled Spreadsheet</dc:title>
  <dc:description/>
  <dc:subject/>
  <cp:keywords/>
  <cp:category/>
</cp:coreProperties>
</file>