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<sst xmlns="http://schemas.openxmlformats.org/spreadsheetml/2006/main" uniqueCount="66">
  <si>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</si>
  <si>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</si>
  <si>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</si>
  <si>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wyposażenia w ramach adaptacji pomieszczenia na jadalnię w Szkole Podstawowej w miejscowości Boleścin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</si>
  <si>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</si>
  <si>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</si>
  <si>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</si>
  <si>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</si>
  <si>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</si>
  <si>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</si>
  <si>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</si>
  <si>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</si>
  <si>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</si>
  <si>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</si>
  <si>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</si>
  <si>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</si>
  <si>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Oświadczam, że nie podlegam wykluczeniu z postępowania na podstawie art. 7 ust. 1 ustawy z dnia 13 kwietnia 2022 r. „O szczególnych rozwiązaniach w zakresie przeciwdziałania wspieraniu agresji na Ukrainę oraz służących ochronie bezpieczeństwa narodowego”.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</si>
  <si>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</si>
  <si>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</si>
  <si>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</si>
  <si>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</si>
  <si>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</si>
  <si>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</si>
  <si>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</si>
  <si>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Prostokątny blat 138 x 69 cm – miętowy</t>
  </si>
  <si>
    <t>Zgodnie z Opisem Przedmiotu Zamówienia</t>
  </si>
  <si>
    <t>szt.</t>
  </si>
  <si>
    <t>23%</t>
  </si>
  <si>
    <t>PLN</t>
  </si>
  <si>
    <t>Komplet 4 szt metalowch nóg - rozmiar 3-6</t>
  </si>
  <si>
    <t>Krzesło przedszkolne „3” - biały</t>
  </si>
  <si>
    <t>Krzesło przedszkolne „4” - biały</t>
  </si>
  <si>
    <t>Krzesło „6” - biały</t>
  </si>
  <si>
    <t>Krzesło „5” - biały</t>
  </si>
  <si>
    <t xml:space="preserve">Wózek ze stali nierdzewnej </t>
  </si>
  <si>
    <t>Kuchenka mikrofalowa, sterowanie elektroniczne, 1 kW</t>
  </si>
  <si>
    <t xml:space="preserve">Lodówka No Frost - 185cm - szuflada z kontrolą wilgotności </t>
  </si>
  <si>
    <t xml:space="preserve">Warnik do wody 10 l </t>
  </si>
  <si>
    <t xml:space="preserve">Opiekacz </t>
  </si>
  <si>
    <t xml:space="preserve">Blender </t>
  </si>
  <si>
    <t>Pojemnik do segregacji odpadów 23 l Papier</t>
  </si>
  <si>
    <t>Pojemnik do segregacji odpadów 23 l Plastik</t>
  </si>
  <si>
    <t>Pojemnik do segregacji odpadów 23 l Szkło</t>
  </si>
  <si>
    <t>Pojemnik do segregacji odpadów 23 l Zmieszane</t>
  </si>
  <si>
    <t xml:space="preserve">Wózek z tworzywa sztucznego </t>
  </si>
  <si>
    <t>Kij aluminiowy 140 cm niebieska rączka</t>
  </si>
  <si>
    <t>Uchwyt klik kombi 40 cm</t>
  </si>
  <si>
    <t xml:space="preserve">Dozownik łokciowy do płynu dezynfekującego </t>
  </si>
  <si>
    <t xml:space="preserve">Czajnik elektryczny bezprzewodowy 1,8 l </t>
  </si>
  <si>
    <t xml:space="preserve">Duża szafka stojąca z parą drzwi białych z zamkiem. </t>
  </si>
  <si>
    <t xml:space="preserve">Szafa wysoka z szufladami i parą drzwi białych z  zamkiem. </t>
  </si>
  <si>
    <t xml:space="preserve">Duża szafka stojąca z  szufladami białymi. </t>
  </si>
  <si>
    <t xml:space="preserve">Szafa wysoka z drzwiami  szklanymi, półkami i drzwiami białymi. </t>
  </si>
  <si>
    <t>Biała tablica suchościeralna  magnetyczna mobilna</t>
  </si>
  <si>
    <t>Kosz do sortowania śmieci  - inne</t>
  </si>
  <si>
    <t>Kosz do sortowania śmieci  - plastik</t>
  </si>
  <si>
    <t>Kosz do sortowania śmieci  - papier</t>
  </si>
  <si>
    <t>Razem:</t>
  </si>
  <si>
    <t>Załączniki do postępowania</t>
  </si>
  <si>
    <t>Źródło</t>
  </si>
  <si>
    <t>Nazwa załącznika</t>
  </si>
  <si>
    <t>Warunki postępowania</t>
  </si>
  <si>
    <t>Zapytanie Ofertowe dostawa wyposażenia.pdf</t>
  </si>
  <si>
    <t>Zał nr 1 Opis Przedmiotu Zamówienia.pdf</t>
  </si>
  <si>
    <t>Zał nr 2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</si>
  <si>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Priority="0" SemiHidden="true"
   UnhideWhenUsed="true"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</si>
</sst>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8f5548e859e4d69e66cbb692e4b87c.pdf" TargetMode="External"/><Relationship Id="rId_hyperlink_2" Type="http://schemas.openxmlformats.org/officeDocument/2006/relationships/hyperlink" Target="https://internetowejwww.platformazakupowa.pl/file/get_new/bbb447c6b234eea6b3fc5adaf0dea9b2.pdf" TargetMode="External"/><Relationship Id="rId_hyperlink_3" Type="http://schemas.openxmlformats.org/officeDocument/2006/relationships/hyperlink" Target="https://internetowejwww.platformazakupowa.pl/file/get_new/8cdb4716b629811079c7140ff450f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2651386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1500152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1501100</v>
      </c>
      <c r="C14" s="6" t="s">
        <v>29</v>
      </c>
      <c r="D14" s="6" t="s">
        <v>25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1501102</v>
      </c>
      <c r="C15" s="6" t="s">
        <v>30</v>
      </c>
      <c r="D15" s="6" t="s">
        <v>25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1501103</v>
      </c>
      <c r="C16" s="6" t="s">
        <v>31</v>
      </c>
      <c r="D16" s="6" t="s">
        <v>25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1501104</v>
      </c>
      <c r="C17" s="6" t="s">
        <v>32</v>
      </c>
      <c r="D17" s="6" t="s">
        <v>25</v>
      </c>
      <c r="E17" s="6">
        <v>8.0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1501108</v>
      </c>
      <c r="C18" s="6" t="s">
        <v>33</v>
      </c>
      <c r="D18" s="6" t="s">
        <v>25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1501109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1501113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1501116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1501124</v>
      </c>
      <c r="C22" s="6" t="s">
        <v>37</v>
      </c>
      <c r="D22" s="6" t="s">
        <v>25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1501126</v>
      </c>
      <c r="C23" s="6" t="s">
        <v>38</v>
      </c>
      <c r="D23" s="6" t="s">
        <v>25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1501127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1501128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1501129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1501131</v>
      </c>
      <c r="C27" s="6" t="s">
        <v>42</v>
      </c>
      <c r="D27" s="6" t="s">
        <v>25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1501132</v>
      </c>
      <c r="C28" s="6" t="s">
        <v>43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1501133</v>
      </c>
      <c r="C29" s="6" t="s">
        <v>44</v>
      </c>
      <c r="D29" s="6" t="s">
        <v>25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1501134</v>
      </c>
      <c r="C30" s="6" t="s">
        <v>45</v>
      </c>
      <c r="D30" s="6" t="s">
        <v>25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1501135</v>
      </c>
      <c r="C31" s="6" t="s">
        <v>46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1501136</v>
      </c>
      <c r="C32" s="6" t="s">
        <v>47</v>
      </c>
      <c r="D32" s="6" t="s">
        <v>25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1501137</v>
      </c>
      <c r="C33" s="6" t="s">
        <v>48</v>
      </c>
      <c r="D33" s="6" t="s">
        <v>25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1501138</v>
      </c>
      <c r="C34" s="6" t="s">
        <v>49</v>
      </c>
      <c r="D34" s="6" t="s">
        <v>25</v>
      </c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1501139</v>
      </c>
      <c r="C35" s="6" t="s">
        <v>50</v>
      </c>
      <c r="D35" s="6" t="s">
        <v>25</v>
      </c>
      <c r="E35" s="6">
        <v>2.0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1501140</v>
      </c>
      <c r="C36" s="6" t="s">
        <v>51</v>
      </c>
      <c r="D36" s="6" t="s">
        <v>25</v>
      </c>
      <c r="E36" s="6">
        <v>2.0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1501141</v>
      </c>
      <c r="C37" s="6" t="s">
        <v>52</v>
      </c>
      <c r="D37" s="6" t="s">
        <v>25</v>
      </c>
      <c r="E37" s="6">
        <v>2.0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1501142</v>
      </c>
      <c r="C38" s="6" t="s">
        <v>53</v>
      </c>
      <c r="D38" s="6" t="s">
        <v>25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1501144</v>
      </c>
      <c r="C39" s="6" t="s">
        <v>54</v>
      </c>
      <c r="D39" s="6" t="s">
        <v>25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1501145</v>
      </c>
      <c r="C40" s="6" t="s">
        <v>55</v>
      </c>
      <c r="D40" s="6" t="s">
        <v>25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1501146</v>
      </c>
      <c r="C41" s="6" t="s">
        <v>56</v>
      </c>
      <c r="D41" s="6" t="s">
        <v>25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F42" s="6" t="s">
        <v>57</v>
      </c>
      <c r="G42">
        <f>SUMPRODUCT(E13:E41, G13:G41)</f>
      </c>
    </row>
    <row r="44" spans="1:27">
      <c r="A44" s="3" t="s">
        <v>58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59</v>
      </c>
      <c r="D45" s="5" t="s">
        <v>60</v>
      </c>
      <c r="E45" s="17"/>
      <c r="F45" s="15"/>
    </row>
    <row r="46" spans="1:27">
      <c r="A46" s="1">
        <v>1</v>
      </c>
      <c r="B46" s="1">
        <v>813401</v>
      </c>
      <c r="C46" s="1" t="s">
        <v>61</v>
      </c>
      <c r="D46" s="16" t="s">
        <v>62</v>
      </c>
      <c r="E46" s="16"/>
    </row>
    <row r="47" spans="1:27">
      <c r="A47" s="1">
        <v>2</v>
      </c>
      <c r="B47" s="1">
        <v>813401</v>
      </c>
      <c r="C47" s="1" t="s">
        <v>61</v>
      </c>
      <c r="D47" s="16" t="s">
        <v>63</v>
      </c>
      <c r="E47" s="16"/>
    </row>
    <row r="48" spans="1:27">
      <c r="A48" s="1">
        <v>3</v>
      </c>
      <c r="B48" s="1">
        <v>813401</v>
      </c>
      <c r="C48" s="1" t="s">
        <v>61</v>
      </c>
      <c r="D48" s="16" t="s">
        <v>64</v>
      </c>
      <c r="E48" s="16"/>
    </row>
    <row r="52" spans="1:27">
      <c r="A52" s="3" t="s">
        <v>61</v>
      </c>
      <c r="B52" s="8"/>
      <c r="C52" s="8"/>
      <c r="D52" s="8"/>
      <c r="E52" s="18"/>
      <c r="F52" s="15"/>
    </row>
    <row r="53" spans="1:27">
      <c r="A53" s="10" t="s">
        <v>65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2024-10-03T02:22:31+02:00</dcterms:created>
  <dcterms:modified xsi:type="dcterms:W3CDTF">2024-10-03T02:22:31+02:00</dcterms:modified>
  <dc:title>Untitled Spreadsheet</dc:title>
  <dc:description/>
  <dc:subject/>
  <cp:keywords/>
  <cp:category/>
</cp:coreProperties>
</file>