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<sst xmlns="http://schemas.openxmlformats.org/spreadsheetml/2006/main" uniqueCount="48">
  <si>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</si>
  <si>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</si>
  <si>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</si>
  <si>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</si>
  <si>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</si>
  <si>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</si>
  <si>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</si>
  <si>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</si>
  <si>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</si>
  <si>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</si>
  <si>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</si>
  <si>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</si>
  <si>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</si>
  <si>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</si>
  <si>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</si>
  <si>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</si>
  <si>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</si>
  <si>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</si>
  <si>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</si>
  <si>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</si>
  <si>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</si>
  <si>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</si>
  <si>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SZPACHLÓWKA UNIWERSALNA</t>
  </si>
  <si>
    <t>BOLL SZPACHLÓWKA UNIWERSALNA 750 g
NIE DOPUSZCZA SIĘ ZAMIENNIKÓW</t>
  </si>
  <si>
    <t>szt.</t>
  </si>
  <si>
    <t>23%</t>
  </si>
  <si>
    <t>PLN</t>
  </si>
  <si>
    <t>FARBA PODKŁADOWA</t>
  </si>
  <si>
    <t>JEDYNKA NEOKOR ANTYKOROZYJNA FARBA PODKŁADOWA DO METALU CZERWONY TLENKOWY ŚREDNI
NIE DOPUSZCZA SIĘ ZAMIENNIKÓW</t>
  </si>
  <si>
    <t xml:space="preserve">PĘDZEL OKRĄGŁY </t>
  </si>
  <si>
    <t xml:space="preserve">PĘDZEL OKRĄGŁY fi 20 </t>
  </si>
  <si>
    <t>PĘDZEL OKRĄGŁY</t>
  </si>
  <si>
    <t xml:space="preserve">PĘDZEL OKRĄGŁY fi 30 </t>
  </si>
  <si>
    <t xml:space="preserve">PĘDZEL OKRĄGŁY fi 40 </t>
  </si>
  <si>
    <t xml:space="preserve">PĘDZEL OKRĄGŁY fi 50 </t>
  </si>
  <si>
    <t xml:space="preserve">PĘDZEL PŁASKI </t>
  </si>
  <si>
    <t>PĘDZEL PŁASKI DO FARB I LAKIERÓW  30mm</t>
  </si>
  <si>
    <t>PĘDZEL PŁASKI DO FARB I LAKIERÓW  40mm</t>
  </si>
  <si>
    <t>PĘDZEL PŁASKI DO FARB I LAKIERÓW  50mm</t>
  </si>
  <si>
    <t>PĘDZEL KALORYFEROWY</t>
  </si>
  <si>
    <t xml:space="preserve">Pędzel kaloryferowy 40mm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</si>
  <si>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</si>
  <si>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</si>
  <si>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</si>
  <si>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</si>
  <si>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</si>
  <si>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</si>
  <si>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32/3587-620&amp;nbsp;&amp;nbsp;&lt;/span&gt;&lt;/p&gt;&lt;p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</si>
</sst>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1499729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1499730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1499731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1499732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1499733</v>
      </c>
      <c r="C16" s="5" t="s">
        <v>31</v>
      </c>
      <c r="D16" s="5" t="s">
        <v>33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1499734</v>
      </c>
      <c r="C17" s="5" t="s">
        <v>31</v>
      </c>
      <c r="D17" s="5" t="s">
        <v>34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1499773</v>
      </c>
      <c r="C18" s="5" t="s">
        <v>35</v>
      </c>
      <c r="D18" s="5" t="s">
        <v>36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1499775</v>
      </c>
      <c r="C19" s="5" t="s">
        <v>35</v>
      </c>
      <c r="D19" s="5" t="s">
        <v>37</v>
      </c>
      <c r="E19" s="5">
        <v>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1499776</v>
      </c>
      <c r="C20" s="5" t="s">
        <v>35</v>
      </c>
      <c r="D20" s="5" t="s">
        <v>38</v>
      </c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1499779</v>
      </c>
      <c r="C21" s="5" t="s">
        <v>39</v>
      </c>
      <c r="D21" s="5" t="s">
        <v>40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41</v>
      </c>
      <c r="G22">
        <f>SUMPRODUCT(E12:E21, G12:G21)</f>
      </c>
    </row>
    <row r="24" spans="1:27">
      <c r="A24" s="2" t="s">
        <v>42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43</v>
      </c>
      <c r="D25" s="4" t="s">
        <v>44</v>
      </c>
      <c r="E25" s="8"/>
      <c r="F25" s="14"/>
    </row>
    <row r="26" spans="1:27">
      <c r="A26" t="s">
        <v>45</v>
      </c>
    </row>
    <row r="29" spans="1:27">
      <c r="A29" s="2" t="s">
        <v>46</v>
      </c>
      <c r="B29" s="7"/>
      <c r="C29" s="7"/>
      <c r="D29" s="7"/>
      <c r="E29" s="15"/>
      <c r="F29" s="14"/>
    </row>
    <row r="30" spans="1:27">
      <c r="A30" s="9" t="s">
        <v>47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2024-10-03T02:21:56+02:00</dcterms:created>
  <dcterms:modified xsi:type="dcterms:W3CDTF">2024-10-03T02:21:56+02:00</dcterms:modified>
  <dc:title>Untitled Spreadsheet</dc:title>
  <dc:description/>
  <dc:subject/>
  <cp:keywords/>
  <cp:category/>
</cp:coreProperties>
</file>