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<sst xmlns="http://schemas.openxmlformats.org/spreadsheetml/2006/main" uniqueCount="75">
  <si>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</si>
  <si>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</si>
  <si>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</si>
  <si>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ZAPYTANIE OFERTOWE  FOLIA RĘCZNA I MASZYNOWA STRETCH -   dostawa  na magazyny GRUPU MUSZKIETERÓW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</si>
  <si>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</si>
  <si>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</si>
  <si>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</si>
  <si>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</si>
  <si>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</si>
  <si>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</si>
  <si>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lub po zakończonym okresie rozliczeniowym. Termin płatności – nie krótszy niż 30 dni od daty dostarczenia poprawnie wystawionej faktury VAT.
Proszę potwierdzić lub zaproponować dłuższy termin.</t>
  </si>
  <si>
    <t>Koszt dostawy</t>
  </si>
  <si>
    <t>Po stronie dostawcy (tj. w cenie produktu). Miejsce dostawy magazyn GRUPY MUSZKIETERÓW: •	ITM Baza Poznańska sp. z o.o., Ul. Św. Mikołaja 3, 62-080 Swadzim,
•	ITM Baza Poznańska sp. z o.o.,  Ul. Białobrzeska 22, 41-409 Mysłowice;
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</si>
  <si>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</si>
  <si>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</si>
  <si>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</si>
  <si>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"1.	Załącznik nr 1 – kwestionariusz dostawcy" i go załączyć.</t>
  </si>
  <si>
    <t>Termin ważności oferty</t>
  </si>
  <si>
    <t>Termin ważności oferty musi wynosić minimum 30 dni.
Proszę potwierdzić lub zaproponować dłuższy termin.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</si>
  <si>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</si>
  <si>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</si>
  <si>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</si>
  <si>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</si>
  <si>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</si>
  <si>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</si>
  <si>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 xml:space="preserve">Stałość ceny  po podpisaniu umowy / porozumienia </t>
  </si>
  <si>
    <t>Okres stałości ceny po podpisaniu umowy / porozumienia do ustalenia, nie krócej niż 30 dni, preferowane 60 dni (brak podwyżki cen w tym okresie).
Proszę potwierdzić i wpisać okres stałości ceny po podpisaniu porozumienia.</t>
  </si>
  <si>
    <t xml:space="preserve">Pierwsza dostawa  (wg. ilości w zapytaniu)  po złożenia zamówienia </t>
  </si>
  <si>
    <t>Pierwsza dostawa  10 dni roboczych, po złożenia zamówienia .Kolejne na wywołanie w terminie 7 dni roboczych.
Proszę potwierdzić lub zaproponować krótsze terminy.</t>
  </si>
  <si>
    <t xml:space="preserve">Produkt zgodny z normą branżową, prawem POLSKIM i EU. </t>
  </si>
  <si>
    <t>Produkt zgodny z normą branżową, prawem POLSKIM i EU.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</si>
  <si>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</si>
  <si>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</si>
  <si>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 xml:space="preserve">Pakowanie : </t>
  </si>
  <si>
    <t>Pakowanie  na paletach Euro. Jeden asortyment na jednej palecie. Proszę podać dane logistyczne: tj. ile ilość sztuk danego produktu mieści się w opakowaniu (zgrzewie), jego wymiary, waga oraz ile takich opakowań mieści się na palecie EURO (ile szt. opakowań na warstwie i ile warstw.
Proszę o informacje.</t>
  </si>
  <si>
    <t>Umowa o zachowanie poufności.</t>
  </si>
  <si>
    <t>Wybrany dostawca będzie zobowiązany do podpisania umowy o zachowaniu poufności. 
Proszę potwierdzić gotowość podpisania takiego porozumienia jeżeli będzie taka konieczność.</t>
  </si>
  <si>
    <t>Folia na testy - w celu przeprowadzenia ich na magazynie Grupy Muszkieterów</t>
  </si>
  <si>
    <t xml:space="preserve">Proszę potwierdzić dostarczenia folii :
- po 8szt. rolek próbek folii ręcznej wg. specyfikacji powyżej z rodzaju, 
- po 1szt. rolek próbek folii maszynowej wg. specyfikacji powyżej z rodzaju, 
Do dnia 12 09 2021 na adres:
ITM POLSKA Polska sp. z o.o. 
ul. św. Mikołaja 5, Swadzim, 62-080 Tarnowo Podgórne
(z dopiskiem Sobolewski Łukasz)
Proszę aby rolki folii i tuby nie posiadały napisów i zadruków sugerujących producenta folii w celu anonimowego wykonania ich testu. Proszę aby posiadały łatwe do usunięcie oznaczenie lub opakowanie z nazwą firmy i oznakowanie rodzaju folia ręczna, maszynowa, grubość 23 czy 12 mikronów itp.
</t>
  </si>
  <si>
    <t xml:space="preserve">Specyfikacja techniczna zaproponowanych produktów </t>
  </si>
  <si>
    <t>Obligatoryjnie proszę dołączyć specyfikację techniczną zaproponowanych produktów ( kartę charakterystyk i atesty na folię).</t>
  </si>
  <si>
    <t>NAZWA TOWARU / USŁUGI</t>
  </si>
  <si>
    <t>OPIS</t>
  </si>
  <si>
    <t>ILOŚĆ</t>
  </si>
  <si>
    <t>JM</t>
  </si>
  <si>
    <t>Cena/JM</t>
  </si>
  <si>
    <t>VAT</t>
  </si>
  <si>
    <t>WALUTA</t>
  </si>
  <si>
    <t>1 a) folia ręczna 23 mikrony</t>
  </si>
  <si>
    <t xml:space="preserve">Cena za 1szt. rolki
Typ folii -  folia ręczna transparentna, -       
Sugerowana szerokość rolki - 50 cm, -       
Sugerowana waga rolki - folia z gilzą - 3 kg (brutto);
Gliza tekturowa 0,29 - 0,31kg / Folia 2,7 kg netto; (gliza + folia) 3,0kg brutto rolki,  -       
Sugerowana nawój rolki – około 295 - 310 m, -       
Sugerowana grubość folii - 23 mikrony, -       
Sugerowany rozciąg folii - do 170%, </t>
  </si>
  <si>
    <t>rol</t>
  </si>
  <si>
    <t>23%</t>
  </si>
  <si>
    <t>PLN</t>
  </si>
  <si>
    <t>1 b) alternatywa nr 1 do  punktu 1a)      23 MIKRONY</t>
  </si>
  <si>
    <t>Cena za 1szt. rolki</t>
  </si>
  <si>
    <t>1 c) alternatywa nr 2 do  punktu 1a)      23 MIKRONY</t>
  </si>
  <si>
    <t>2 a) folia ręczna 12 mikrony</t>
  </si>
  <si>
    <t xml:space="preserve">Cena za 1szt. rolki
Typ folii -  folia ręczna transparentna,
- bez wzmocnionych brzegów, 
-        Sugerowana szerokość rolki - 50 cm, 
-        Sugerowana waga rolki - folia z gilzą - 3 kg (brutto); Gliza tekturowa 0,29 - 0,31kg / Folia 2,7 kg netto; (gliza + folia) 3,0kg brutto rolki,   
-        Sugerowana nawój rolki – około 470 m, 
-        Sugerowana grubość folii - 12 mikrony, 
-        Sugerowany rozciąg folii - do 180%. 
</t>
  </si>
  <si>
    <t>2 b) alternatywa nr 1 do  punktu 2a)      12 MIKRONY</t>
  </si>
  <si>
    <t>2 c) alternatywa nr 2 do  punktu 2 a)      12 MIKRONY</t>
  </si>
  <si>
    <t>3 a) FOLIA MASZYNOWA - w przedziale 23-12 MIKRONÓW</t>
  </si>
  <si>
    <t xml:space="preserve">Cena za 1szt. rolki
Typ folii -  folia maszynowa transparentna,
-        Sugerowana szerokość rolki - około 50 cm, 
-        Sugerowana grubość folii - od 23 do 12 mikronów,
  Sugerowana waga rolki - folia z gilzą - do ustalania kg (brutto); Gliza tekturowa do ustalania kg / Folia do ustalenia kg netto,
-        Sugerowana nawój rolki – do ustalania,
-        Sugerowany rozciąg folii - do ustalania,
</t>
  </si>
  <si>
    <t>3 b) FOLIA MASZYNOWA - w przedziale 23-12 MIKRONÓW</t>
  </si>
  <si>
    <t>3 c) FOLIA MASZYNOWA - w przedziale 23-12 MIKRONÓW</t>
  </si>
  <si>
    <t>3 d) FOLIA MASZYNOWA - w przedziale 23-12 MIKRONÓW</t>
  </si>
  <si>
    <t>Razem:</t>
  </si>
  <si>
    <t>Załączniki do postępowania</t>
  </si>
  <si>
    <t>Źródło</t>
  </si>
  <si>
    <t>Nazwa załącznika</t>
  </si>
  <si>
    <t>Warunki postępowania</t>
  </si>
  <si>
    <t>ZAPYTANIE OFERTOWE 1.E12 FOLIA STRECH  na magazyn 01 09 2023.pdf</t>
  </si>
  <si>
    <t>Załącznik nr 2 - TABELA OFERTOWA FOLIA  (1).xlsx</t>
  </si>
  <si>
    <t>PARAMETRY OWIJARKI do folii stretch WMS 15 STANDARD PMA .pdf</t>
  </si>
  <si>
    <t>Załącznik nr 1 - KWESTIONARIUSZ DOSTAWCY.xlsx</t>
  </si>
  <si>
    <t>&lt;p class="MsoNormal" align="center" style="text-align:center"&gt;&lt;span style="font-family:&amp;quot;Century Gothic&amp;quot;,sans-serif;mso-fareast-language:PL;
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style="width:177pt;height:119.25pt;visibility:visible;mso-wrap-style:square"&gt;
 &lt;v:imagedata src="file:///C:/Users/LSOBOL~1/AppData/Local/Temp/msohtmlclip1/01/clip_image001.png" o:title=""&gt;
&lt;/v:imagedata&gt;&lt;/v:shape&gt;&lt;/span&gt;&lt;span style="font-size:12.0pt;line-height:115%"&gt;&lt;o:p&gt;&lt;/o:p&gt;&lt;/span&gt;&lt;/p&gt;&lt;p class="MsoNormal" align="right" style="margin-top:6.0pt;margin-right:0cm;
margin-bottom:0cm;margin-left:0cm;text-align:right;line-height:normal;
mso-pagination:widow-orphan lines-together;page-break-after:avoid"&gt;&lt;strong&gt;&lt;span style="font-size:9.0pt;font-family:&amp;quot;Century Gothic&amp;quot;,sans-serif;mso-fareast-font-family:
&amp;quot;Times New Roman&amp;quot;;mso-fareast-theme-font:major-fareast;mso-bidi-font-family:
&amp;quot;Times New Roman&amp;quot;;mso-bidi-theme-font:major-bidi;color:#365F91;mso-themecolor:
accent1;mso-themeshade:191;mso-fareast-language:PL"&gt;&amp;nbsp;&lt;/span&gt;&lt;/strong&gt;&lt;/p&gt;&lt;p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style="font-size:9.0pt;font-family:&amp;quot;Century Gothic&amp;quot;,sans-serif;mso-fareast-font-family:
&amp;quot;Times New Roman&amp;quot;;mso-fareast-theme-font:major-fareast;mso-bidi-font-family:
&amp;quot;Times New Roman&amp;quot;;mso-bidi-theme-font:major-bidi;color:#365F91;mso-themecolor:
accent1;mso-themeshade:191;mso-fareast-language:PL"&gt;&amp;nbsp;&lt;/span&gt;&lt;/strong&gt;&lt;/p&gt;&lt;p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style="font-size:9.0pt;font-family:&amp;quot;Century Gothic&amp;quot;,sans-serif;mso-fareast-font-family:
&amp;quot;Times New Roman&amp;quot;;mso-fareast-theme-font:major-fareast;mso-bidi-font-family:
&amp;quot;Times New Roman&amp;quot;;mso-bidi-theme-font:major-bidi;color:#365F91;mso-themecolor:
accent1;mso-themeshade:191;mso-fareast-language:PL"&gt;&amp;nbsp;&lt;/span&gt;&lt;/strong&gt;&lt;/p&gt;&lt;p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</si>
</sst>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58503c5567e686b376877242ea7ed8.pdf" TargetMode="External"/><Relationship Id="rId_hyperlink_2" Type="http://schemas.openxmlformats.org/officeDocument/2006/relationships/hyperlink" Target="https://internetowejwww.platformazakupowa.pl/file/get_new/097c4b902ba72f44fb18c6f4784970cf.xlsx" TargetMode="External"/><Relationship Id="rId_hyperlink_3" Type="http://schemas.openxmlformats.org/officeDocument/2006/relationships/hyperlink" Target="https://internetowejwww.platformazakupowa.pl/file/get_new/bb58990bcfe0674fe13f5c08fd559beb.pdf" TargetMode="External"/><Relationship Id="rId_hyperlink_4" Type="http://schemas.openxmlformats.org/officeDocument/2006/relationships/hyperlink" Target="https://internetowejwww.platformazakupowa.pl/file/get_new/a00d45fe0e966eceb536441b615f54c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2648130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2648131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2648132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2648133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2648134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2648135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2648136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2648137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2648138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2648139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2648140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2648141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2648469</v>
      </c>
      <c r="C21" s="6" t="s">
        <v>39</v>
      </c>
      <c r="D21" s="6" t="s">
        <v>40</v>
      </c>
      <c r="E21" s="11"/>
    </row>
    <row r="24" spans="1:27">
      <c r="A24" s="4" t="s">
        <v>5</v>
      </c>
      <c r="B24" s="4" t="s">
        <v>0</v>
      </c>
      <c r="C24" s="4" t="s">
        <v>41</v>
      </c>
      <c r="D24" s="4" t="s">
        <v>42</v>
      </c>
      <c r="E24" s="4" t="s">
        <v>43</v>
      </c>
      <c r="F24" s="4" t="s">
        <v>44</v>
      </c>
      <c r="G24" s="4" t="s">
        <v>45</v>
      </c>
      <c r="H24" s="4" t="s">
        <v>46</v>
      </c>
      <c r="I24" s="4" t="s">
        <v>47</v>
      </c>
    </row>
    <row r="25" spans="1:27">
      <c r="A25" s="6">
        <v>1</v>
      </c>
      <c r="B25" s="6">
        <v>1499484</v>
      </c>
      <c r="C25" s="6" t="s">
        <v>48</v>
      </c>
      <c r="D25" s="6" t="s">
        <v>49</v>
      </c>
      <c r="E25" s="6">
        <v>1.0</v>
      </c>
      <c r="F25" s="6" t="s">
        <v>50</v>
      </c>
      <c r="G25" s="14"/>
      <c r="H25" s="13" t="s">
        <v>51</v>
      </c>
      <c r="I25" s="11" t="s">
        <v>52</v>
      </c>
    </row>
    <row r="26" spans="1:27">
      <c r="A26" s="6">
        <v>2</v>
      </c>
      <c r="B26" s="6">
        <v>1499485</v>
      </c>
      <c r="C26" s="6" t="s">
        <v>53</v>
      </c>
      <c r="D26" s="6" t="s">
        <v>54</v>
      </c>
      <c r="E26" s="6">
        <v>1.0</v>
      </c>
      <c r="F26" s="6" t="s">
        <v>50</v>
      </c>
      <c r="G26" s="14"/>
      <c r="H26" s="13" t="s">
        <v>51</v>
      </c>
      <c r="I26" s="11" t="s">
        <v>52</v>
      </c>
    </row>
    <row r="27" spans="1:27">
      <c r="A27" s="6">
        <v>3</v>
      </c>
      <c r="B27" s="6">
        <v>1499486</v>
      </c>
      <c r="C27" s="6" t="s">
        <v>55</v>
      </c>
      <c r="D27" s="6" t="s">
        <v>54</v>
      </c>
      <c r="E27" s="6">
        <v>1.0</v>
      </c>
      <c r="F27" s="6" t="s">
        <v>50</v>
      </c>
      <c r="G27" s="14"/>
      <c r="H27" s="13" t="s">
        <v>51</v>
      </c>
      <c r="I27" s="11" t="s">
        <v>52</v>
      </c>
    </row>
    <row r="28" spans="1:27">
      <c r="A28" s="6">
        <v>4</v>
      </c>
      <c r="B28" s="6">
        <v>1499487</v>
      </c>
      <c r="C28" s="6" t="s">
        <v>56</v>
      </c>
      <c r="D28" s="6" t="s">
        <v>57</v>
      </c>
      <c r="E28" s="6">
        <v>1.0</v>
      </c>
      <c r="F28" s="6" t="s">
        <v>50</v>
      </c>
      <c r="G28" s="14"/>
      <c r="H28" s="13" t="s">
        <v>51</v>
      </c>
      <c r="I28" s="11" t="s">
        <v>52</v>
      </c>
    </row>
    <row r="29" spans="1:27">
      <c r="A29" s="6">
        <v>5</v>
      </c>
      <c r="B29" s="6">
        <v>1499488</v>
      </c>
      <c r="C29" s="6" t="s">
        <v>58</v>
      </c>
      <c r="D29" s="6" t="s">
        <v>54</v>
      </c>
      <c r="E29" s="6">
        <v>1.0</v>
      </c>
      <c r="F29" s="6" t="s">
        <v>50</v>
      </c>
      <c r="G29" s="14"/>
      <c r="H29" s="13" t="s">
        <v>51</v>
      </c>
      <c r="I29" s="11" t="s">
        <v>52</v>
      </c>
    </row>
    <row r="30" spans="1:27">
      <c r="A30" s="6">
        <v>6</v>
      </c>
      <c r="B30" s="6">
        <v>1499489</v>
      </c>
      <c r="C30" s="6" t="s">
        <v>59</v>
      </c>
      <c r="D30" s="6" t="s">
        <v>54</v>
      </c>
      <c r="E30" s="6">
        <v>1.0</v>
      </c>
      <c r="F30" s="6" t="s">
        <v>50</v>
      </c>
      <c r="G30" s="14"/>
      <c r="H30" s="13" t="s">
        <v>51</v>
      </c>
      <c r="I30" s="11" t="s">
        <v>52</v>
      </c>
    </row>
    <row r="31" spans="1:27">
      <c r="A31" s="6">
        <v>7</v>
      </c>
      <c r="B31" s="6">
        <v>1499510</v>
      </c>
      <c r="C31" s="6" t="s">
        <v>60</v>
      </c>
      <c r="D31" s="6" t="s">
        <v>61</v>
      </c>
      <c r="E31" s="6">
        <v>1.0</v>
      </c>
      <c r="F31" s="6" t="s">
        <v>50</v>
      </c>
      <c r="G31" s="14"/>
      <c r="H31" s="13" t="s">
        <v>51</v>
      </c>
      <c r="I31" s="11" t="s">
        <v>52</v>
      </c>
    </row>
    <row r="32" spans="1:27">
      <c r="A32" s="6">
        <v>8</v>
      </c>
      <c r="B32" s="6">
        <v>1499511</v>
      </c>
      <c r="C32" s="6" t="s">
        <v>62</v>
      </c>
      <c r="D32" s="6" t="s">
        <v>61</v>
      </c>
      <c r="E32" s="6">
        <v>1.0</v>
      </c>
      <c r="F32" s="6" t="s">
        <v>50</v>
      </c>
      <c r="G32" s="14"/>
      <c r="H32" s="13" t="s">
        <v>51</v>
      </c>
      <c r="I32" s="11" t="s">
        <v>52</v>
      </c>
    </row>
    <row r="33" spans="1:27">
      <c r="A33" s="6">
        <v>9</v>
      </c>
      <c r="B33" s="6">
        <v>1499512</v>
      </c>
      <c r="C33" s="6" t="s">
        <v>63</v>
      </c>
      <c r="D33" s="6" t="s">
        <v>61</v>
      </c>
      <c r="E33" s="6">
        <v>1.0</v>
      </c>
      <c r="F33" s="6" t="s">
        <v>50</v>
      </c>
      <c r="G33" s="14"/>
      <c r="H33" s="13" t="s">
        <v>51</v>
      </c>
      <c r="I33" s="11" t="s">
        <v>52</v>
      </c>
    </row>
    <row r="34" spans="1:27">
      <c r="A34" s="6">
        <v>10</v>
      </c>
      <c r="B34" s="6">
        <v>1499513</v>
      </c>
      <c r="C34" s="6" t="s">
        <v>64</v>
      </c>
      <c r="D34" s="6" t="s">
        <v>61</v>
      </c>
      <c r="E34" s="6">
        <v>1.0</v>
      </c>
      <c r="F34" s="6" t="s">
        <v>50</v>
      </c>
      <c r="G34" s="14"/>
      <c r="H34" s="13" t="s">
        <v>51</v>
      </c>
      <c r="I34" s="11" t="s">
        <v>52</v>
      </c>
    </row>
    <row r="35" spans="1:27">
      <c r="F35" s="6" t="s">
        <v>65</v>
      </c>
      <c r="G35">
        <f>SUMPRODUCT(E25:E34, G25:G34)</f>
      </c>
    </row>
    <row r="37" spans="1:27">
      <c r="A37" s="3" t="s">
        <v>66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67</v>
      </c>
      <c r="D38" s="5" t="s">
        <v>68</v>
      </c>
      <c r="E38" s="17"/>
      <c r="F38" s="15"/>
    </row>
    <row r="39" spans="1:27">
      <c r="A39" s="1">
        <v>1</v>
      </c>
      <c r="B39" s="1">
        <v>812950</v>
      </c>
      <c r="C39" s="1" t="s">
        <v>69</v>
      </c>
      <c r="D39" s="16" t="s">
        <v>70</v>
      </c>
      <c r="E39" s="16"/>
    </row>
    <row r="40" spans="1:27">
      <c r="A40" s="1">
        <v>2</v>
      </c>
      <c r="B40" s="1">
        <v>812950</v>
      </c>
      <c r="C40" s="1" t="s">
        <v>69</v>
      </c>
      <c r="D40" s="16" t="s">
        <v>71</v>
      </c>
      <c r="E40" s="16"/>
    </row>
    <row r="41" spans="1:27">
      <c r="A41" s="1">
        <v>3</v>
      </c>
      <c r="B41" s="1">
        <v>812950</v>
      </c>
      <c r="C41" s="1" t="s">
        <v>69</v>
      </c>
      <c r="D41" s="16" t="s">
        <v>72</v>
      </c>
      <c r="E41" s="16"/>
    </row>
    <row r="42" spans="1:27">
      <c r="A42" s="1">
        <v>4</v>
      </c>
      <c r="B42" s="1">
        <v>2648130</v>
      </c>
      <c r="C42" s="1" t="s">
        <v>15</v>
      </c>
      <c r="D42" s="16" t="s">
        <v>73</v>
      </c>
      <c r="E42" s="16"/>
    </row>
    <row r="46" spans="1:27">
      <c r="A46" s="3" t="s">
        <v>69</v>
      </c>
      <c r="B46" s="8"/>
      <c r="C46" s="8"/>
      <c r="D46" s="8"/>
      <c r="E46" s="18"/>
      <c r="F46" s="15"/>
    </row>
    <row r="47" spans="1:27">
      <c r="A47" s="10" t="s">
        <v>74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5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34">
      <formula1>"USD,PLN,EUR,"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2024-10-03T00:46:14+02:00</dcterms:created>
  <dcterms:modified xsi:type="dcterms:W3CDTF">2024-10-03T00:46:14+02:00</dcterms:modified>
  <dc:title>Untitled Spreadsheet</dc:title>
  <dc:description/>
  <dc:subject/>
  <cp:keywords/>
  <cp:category/>
</cp:coreProperties>
</file>