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<sst xmlns="http://schemas.openxmlformats.org/spreadsheetml/2006/main" uniqueCount="53">
  <si>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</si>
  <si>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</si>
  <si>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</si>
  <si>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odczynników Sigma-Aldrich do Zakładu Immunologii Nowotworów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</si>
  <si>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</si>
  <si>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</si>
  <si>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</si>
  <si>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</si>
  <si>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</si>
  <si>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</si>
  <si>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</si>
  <si>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</si>
  <si>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</si>
  <si>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</si>
  <si>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</si>
  <si>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Oświadczamy, że </t>
  </si>
  <si>
    <t xml:space="preserve">Uważamy się za związanych niniejszą ofertą przez okres 30 dni od daty składania ofert. </t>
  </si>
  <si>
    <t>Oświadczenie</t>
  </si>
  <si>
    <t>„Oświadczam, że wobec mnie nie zachodzą jakiekolwiek okoliczności odpowiadające przesłance wykluczenia z art. 7 ust. 1 ustawy z dnia 13 kwietnia 2022 r. o szczególnych rozwiązaniach w zakresie przeciwdziałania wspieraniu agresji na Ukrainę oraz służących ochronie bezpieczeństwa narodowego (Dz. U. poz. 835).”</t>
  </si>
  <si>
    <t>NAZWA TOWARU / USŁUGI</t>
  </si>
  <si>
    <t>OPIS</t>
  </si>
  <si>
    <t>ILOŚĆ</t>
  </si>
  <si>
    <t>JM</t>
  </si>
  <si>
    <t>Cena/JM</t>
  </si>
  <si>
    <t>VAT</t>
  </si>
  <si>
    <t>WALUTA</t>
  </si>
  <si>
    <t>Heparin sodium salt from porcine intestinal mucosa</t>
  </si>
  <si>
    <t>Heparin sodium salt from porcine intestinal mucosa, Grade I-A, ≥180 USP units/mg, 10000 UNITS, nr ref. H3393-10KU, producent Sigma-Aldrich, opis produktu: https://www.sigmaaldrich.com/PL/pl/search/h3393?focus=products&amp;page=1&amp;perpage=30&amp;sort=relevance&amp;term=h3393&amp;type=product</t>
  </si>
  <si>
    <t>szt.</t>
  </si>
  <si>
    <t>23%</t>
  </si>
  <si>
    <t>PLN</t>
  </si>
  <si>
    <t>Wszystkie zdjęcia(2) Cobalt(II) chloride hexahydrate</t>
  </si>
  <si>
    <t>Wszystkie zdjęcia(2)
Cobalt(II) chloride hexahydrate, BioReagent, suitable for cell culture, suitable for insect cell culture, 25g, nr ref. C8661-25G, producent Sigma-Aldrich, opis produktu: https://www.sigmaaldrich.com/PL/pl/search/c8661?focus=products&amp;page=1&amp;perpage=30&amp;sort=relevance&amp;term=c8661&amp;type=product</t>
  </si>
  <si>
    <t>Hydrocortisone</t>
  </si>
  <si>
    <t>Hydrocortisone, ≥98% (HPLC), 1g, nr ref. H4001-1G, producent: Sigma-Aldrich, opis produktu: https://www.sigmaaldrich.com/PL/pl/search/h4001?focus=products&amp;page=1&amp;perpage=30&amp;sort=relevance&amp;term=h4001&amp;type=product</t>
  </si>
  <si>
    <t>Endothelial Cell Growth Medium</t>
  </si>
  <si>
    <t>Endothelial Cell Growth Medium, Basal Medium, 500 ml, nr ref. C-22210, producent: Sigma- Aldrich, opis produktu: https://www.sigmaaldrich.com/PL/pl/product/sigma/c-22210</t>
  </si>
  <si>
    <t>RPMI-1640 Medium</t>
  </si>
  <si>
    <t>RPMI-1640 Medium, With L-glutamine and sodium bicarbonate, liquid, sterile-filtered, suitable for cell culture, 6x500 ml, nr ref. R8758-6X500ML, producent: Sigma-Aldrich, opis produktu: https://www.sigmaaldrich.com/PL/pl/search/r8758?focus=products&amp;page=1&amp;perpage=30&amp;sort=relevance&amp;term=r8758&amp;type=product</t>
  </si>
  <si>
    <t>opak.</t>
  </si>
  <si>
    <t>Trypsin-EDTA solution</t>
  </si>
  <si>
    <t xml:space="preserve">Trypsin-EDTA solution, 1 ×, sterile; sterile-filtered, BioReagent, suitable for cell culture, 0.5 g porcine trypsin and 0.2 g EDTA, 4Na per liter of Hanks′ Balanced Salt Solution with phenol red, 100 ml, nr ref. T3924-100ML, producent: Sigma-Aldrich, opis produktu: https://www.sigmaaldrich.com/PL/pl/search/t3924?focus=products&amp;page=1&amp;perpage=30&amp;sort=relevance&amp;term=t3924&amp;type=product </t>
  </si>
  <si>
    <t>FGF-2 human</t>
  </si>
  <si>
    <t>FGF-2 human, recombinant, expressed in E. coli, ≥95% (SDS-PAGE), ≥95% (HPLC), 50 μG, nr ref. SRP4037-50UG, producent: Sigma-Aldrich, opis produktu: https://www.sigmaaldrich.com/PL/pl/search/srp4037?focus=products&amp;page=1&amp;perpage=30&amp;sort=relevance&amp;term=srp4037&amp;type=product</t>
  </si>
  <si>
    <t>Epidermal Growth Factor human, EGF</t>
  </si>
  <si>
    <t>Epidermal Growth Factor human, EGF, EGF, recombinant, expressed in E. coli, lyophilized powder, suitable for cell culture, 0.2 MG, nr ref. E9644-.2MG, producent: Sigma-Aldrich, opis produktu: https://www.sigmaaldrich.com/PL/pl/search/e9644?focus=products&amp;page=1&amp;perpage=30&amp;sort=relevance&amp;term=e9644&amp;type=product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</si>
  <si>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</si>
  <si>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</si>
  <si>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</si>
  <si>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</si>
  <si>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</si>
  <si>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</si>
  <si>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porównania cenowego, zgodnie z &lt;/span&gt;&lt;span style="color: rgb(32, 33, 34); font-family: sans-serif;"&gt;§&lt;/span&gt;&lt;span style="background-color: transparent; color: rgb(32, 33, 34); font-family: sans-serif;"&gt;&amp;nbsp;&lt;/span&gt;&lt;span style="background-color: transparent; color: rgb(0, 0, 0); font-family: &amp;quot;Helvetica Neue&amp;quot;, sans-serif; font-size: 11pt; white-space: pre-wrap;"&gt;10 pkt. 2 lit. c Regulaminu Udzielania Zamówień Publicznych Uniwersytetu Medycznego im. Karola Marcinkowskiego w Poznaniu.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pre-wrap;"&gt;Zobowiązujemy Oferentów do przestrzegania 30-dniowego terminu obowiązywania oferty.&lt;/span&gt;&lt;/p&gt;&lt;p dir="ltr" style="line-height:1.38;margin-top:0pt;margin-bottom:0pt;"&gt;&lt;span style="font-size: 14.6667px; background-color: transparent; color: rgb(0, 0, 0); font-family: &amp;quot;Helvetica Neue&amp;quot;, sans-serif; white-space: pre-wrap;"&gt;Zamawiający przewiduje wybór najkorzystniejszej oferty z możliwością prowadzenia negocjacji.&lt;/span&gt;&lt;/p&gt;&lt;p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pre-wrap;"&gt;Zamawiającemu w każdej chwili przysługuje prawo do unieważnienia postępowania bez podania przyczyny.&lt;/span&gt;&lt;/p&gt;&lt;p&gt;&lt;br&gt;&lt;/p&gt;&lt;br&gt;&lt;br&gt;&lt;p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</si>
</sst>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766609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2504367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2504368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2504369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2504370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2504371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1433382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1433383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1433384</v>
      </c>
      <c r="C16" s="5" t="s">
        <v>33</v>
      </c>
      <c r="D16" s="5" t="s">
        <v>34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1433385</v>
      </c>
      <c r="C17" s="5" t="s">
        <v>35</v>
      </c>
      <c r="D17" s="5" t="s">
        <v>36</v>
      </c>
      <c r="E17" s="5">
        <v>4.0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1433386</v>
      </c>
      <c r="C18" s="5" t="s">
        <v>37</v>
      </c>
      <c r="D18" s="5" t="s">
        <v>38</v>
      </c>
      <c r="E18" s="5">
        <v>1.0</v>
      </c>
      <c r="F18" s="5" t="s">
        <v>39</v>
      </c>
      <c r="G18" s="13"/>
      <c r="H18" s="12" t="s">
        <v>29</v>
      </c>
      <c r="I18" s="10" t="s">
        <v>30</v>
      </c>
    </row>
    <row r="19" spans="1:27">
      <c r="A19" s="5">
        <v>6</v>
      </c>
      <c r="B19" s="5">
        <v>1433406</v>
      </c>
      <c r="C19" s="5" t="s">
        <v>40</v>
      </c>
      <c r="D19" s="5" t="s">
        <v>41</v>
      </c>
      <c r="E19" s="5">
        <v>2.0</v>
      </c>
      <c r="F19" s="5" t="s">
        <v>28</v>
      </c>
      <c r="G19" s="13"/>
      <c r="H19" s="12" t="s">
        <v>29</v>
      </c>
      <c r="I19" s="10" t="s">
        <v>30</v>
      </c>
    </row>
    <row r="20" spans="1:27">
      <c r="A20" s="5">
        <v>7</v>
      </c>
      <c r="B20" s="5">
        <v>1433411</v>
      </c>
      <c r="C20" s="5" t="s">
        <v>42</v>
      </c>
      <c r="D20" s="5" t="s">
        <v>43</v>
      </c>
      <c r="E20" s="5">
        <v>1.0</v>
      </c>
      <c r="F20" s="5" t="s">
        <v>28</v>
      </c>
      <c r="G20" s="13"/>
      <c r="H20" s="12" t="s">
        <v>29</v>
      </c>
      <c r="I20" s="10" t="s">
        <v>30</v>
      </c>
    </row>
    <row r="21" spans="1:27">
      <c r="A21" s="5">
        <v>8</v>
      </c>
      <c r="B21" s="5">
        <v>1433472</v>
      </c>
      <c r="C21" s="5" t="s">
        <v>44</v>
      </c>
      <c r="D21" s="5" t="s">
        <v>45</v>
      </c>
      <c r="E21" s="5">
        <v>1.0</v>
      </c>
      <c r="F21" s="5" t="s">
        <v>28</v>
      </c>
      <c r="G21" s="13"/>
      <c r="H21" s="12" t="s">
        <v>29</v>
      </c>
      <c r="I21" s="10" t="s">
        <v>30</v>
      </c>
    </row>
    <row r="22" spans="1:27">
      <c r="F22" s="5" t="s">
        <v>46</v>
      </c>
      <c r="G22">
        <f>SUMPRODUCT(E14:E21, G14:G21)</f>
      </c>
    </row>
    <row r="24" spans="1:27">
      <c r="A24" s="2" t="s">
        <v>47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48</v>
      </c>
      <c r="D25" s="4" t="s">
        <v>49</v>
      </c>
      <c r="E25" s="8"/>
      <c r="F25" s="14"/>
    </row>
    <row r="26" spans="1:27">
      <c r="A26" t="s">
        <v>50</v>
      </c>
    </row>
    <row r="29" spans="1:27">
      <c r="A29" s="2" t="s">
        <v>51</v>
      </c>
      <c r="B29" s="7"/>
      <c r="C29" s="7"/>
      <c r="D29" s="7"/>
      <c r="E29" s="15"/>
      <c r="F29" s="14"/>
    </row>
    <row r="30" spans="1:27">
      <c r="A30" s="9" t="s">
        <v>52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2024-10-02T20:12:09+02:00</dcterms:created>
  <dcterms:modified xsi:type="dcterms:W3CDTF">2024-10-02T20:12:09+02:00</dcterms:modified>
  <dc:title>Untitled Spreadsheet</dc:title>
  <dc:description/>
  <dc:subject/>
  <cp:keywords/>
  <cp:category/>
</cp:coreProperties>
</file>