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<sst xmlns="http://schemas.openxmlformats.org/spreadsheetml/2006/main" uniqueCount="49">
  <si>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</si>
  <si>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</si>
  <si>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</si>
  <si>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tonerów, tuszy i wkładu bębna do drukarek eksploatowanych w Komendzie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</si>
  <si>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</si>
  <si>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</si>
  <si>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</si>
  <si>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</si>
  <si>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</si>
  <si>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</si>
  <si>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</si>
  <si>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</si>
  <si>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</si>
  <si>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</si>
  <si>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</si>
  <si>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</si>
  <si>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2022 poz. 835)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</si>
  <si>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</si>
  <si>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</si>
  <si>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</si>
  <si>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</si>
  <si>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</si>
  <si>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</si>
  <si>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</si>
  <si>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Toner do Olivetti d-Copia 2500 MF </t>
  </si>
  <si>
    <t>Zamiennik tonera w kolorze czarnym, minimum 24 miesiące gwarancji.</t>
  </si>
  <si>
    <t>szt.</t>
  </si>
  <si>
    <t>23%</t>
  </si>
  <si>
    <t>PLN</t>
  </si>
  <si>
    <t xml:space="preserve">Toner do Hp LaserJet M1005 MFP </t>
  </si>
  <si>
    <t xml:space="preserve">Toner do Hp LaserJet M1120n MFP </t>
  </si>
  <si>
    <t xml:space="preserve">Toner do Brother HL-2035 </t>
  </si>
  <si>
    <t xml:space="preserve">Toner do OKI B412 </t>
  </si>
  <si>
    <t xml:space="preserve">Toner do XEROX VersaLink B7030 </t>
  </si>
  <si>
    <t>Toner oryginalny w kolorze czarnym, minimum 24 miesiące gwarancji.</t>
  </si>
  <si>
    <t xml:space="preserve">Tusz do Canon Maxify MB 5155 </t>
  </si>
  <si>
    <t>Zestaw tuszy kolorowych – oryginały, minimum 24 miesiące gwarancji.</t>
  </si>
  <si>
    <t>opak.</t>
  </si>
  <si>
    <t>Tusz ILH-338 do drukarki Hp OfficeJet 100</t>
  </si>
  <si>
    <t>Tusz w kolorze czarnym, minimum 24 miesiące gwarancji.</t>
  </si>
  <si>
    <t xml:space="preserve">Wkład bębna do urządzenia XEROX VersaLink B7030 </t>
  </si>
  <si>
    <t>Oryginalny wkład bębna, minimum 24 miesiące gwarancji.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</si>
  <si>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</si>
  <si>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</si>
  <si>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</si>
  <si>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</si>
  <si>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</si>
  <si>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</si>
  <si>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zwiększeniem ilości zamawianego asortymentu, jeśli zaoferowane ceny będą niższe od szacowanych.&lt;/span&gt;&lt;/p&gt;&lt;p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rezygnacją z części oferty w przypadku niewystarczających środków na realizację zamówienia.&lt;/span&gt;&lt;/p&gt;&lt;p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style="font-size: 11pt; font-weight: 700; line-height: 15.6933px; font-family: Calibri, sans-serif;"&gt; &lt;/span&gt;&lt;span style="font-weight: 700; font-size: 12pt; line-height: 17.12px; font-family: &amp;quot;Open Sans&amp;quot;, sans-serif;"&gt;(Dz. U. 2022 poz. 835), o udzielenie zamówienia mogą ubiegać się Wykonawcy, którzy nie podlegają wykluczeniu z postępowania na podstawie art. 7 ust. 1 tej ustawy. &lt;/span&gt;&lt;br&gt;&lt;/span&gt;&lt;/p&gt;&lt;br&gt;&lt;p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24 998 22&amp;nbsp;&lt;/span&gt;&lt;/p&gt;&lt;p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</si>
</sst>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701548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2302639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2302640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2302641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2302642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1328885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1328886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1328887</v>
      </c>
      <c r="C15" s="5" t="s">
        <v>30</v>
      </c>
      <c r="D15" s="5" t="s">
        <v>25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1328888</v>
      </c>
      <c r="C16" s="5" t="s">
        <v>31</v>
      </c>
      <c r="D16" s="5" t="s">
        <v>25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1328889</v>
      </c>
      <c r="C17" s="5" t="s">
        <v>32</v>
      </c>
      <c r="D17" s="5" t="s">
        <v>25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1328890</v>
      </c>
      <c r="C18" s="5" t="s">
        <v>33</v>
      </c>
      <c r="D18" s="5" t="s">
        <v>34</v>
      </c>
      <c r="E18" s="5">
        <v>2.0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1328891</v>
      </c>
      <c r="C19" s="5" t="s">
        <v>35</v>
      </c>
      <c r="D19" s="5" t="s">
        <v>36</v>
      </c>
      <c r="E19" s="5">
        <v>3.0</v>
      </c>
      <c r="F19" s="5" t="s">
        <v>37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1328892</v>
      </c>
      <c r="C20" s="5" t="s">
        <v>38</v>
      </c>
      <c r="D20" s="5" t="s">
        <v>39</v>
      </c>
      <c r="E20" s="5">
        <v>2.0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1328893</v>
      </c>
      <c r="C21" s="5" t="s">
        <v>40</v>
      </c>
      <c r="D21" s="5" t="s">
        <v>41</v>
      </c>
      <c r="E21" s="5">
        <v>1.0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42</v>
      </c>
      <c r="G22">
        <f>SUMPRODUCT(E13:E21, G13:G21)</f>
      </c>
    </row>
    <row r="24" spans="1:27">
      <c r="A24" s="2" t="s">
        <v>43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44</v>
      </c>
      <c r="D25" s="4" t="s">
        <v>45</v>
      </c>
      <c r="E25" s="8"/>
      <c r="F25" s="14"/>
    </row>
    <row r="26" spans="1:27">
      <c r="A26" t="s">
        <v>46</v>
      </c>
    </row>
    <row r="29" spans="1:27">
      <c r="A29" s="2" t="s">
        <v>47</v>
      </c>
      <c r="B29" s="7"/>
      <c r="C29" s="7"/>
      <c r="D29" s="7"/>
      <c r="E29" s="15"/>
      <c r="F29" s="14"/>
    </row>
    <row r="30" spans="1:27">
      <c r="A30" s="9" t="s">
        <v>48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2024-07-23T09:34:42+02:00</dcterms:created>
  <dcterms:modified xsi:type="dcterms:W3CDTF">2024-07-23T09:34:42+02:00</dcterms:modified>
  <dc:title>Untitled Spreadsheet</dc:title>
  <dc:description/>
  <dc:subject/>
  <cp:keywords/>
  <cp:category/>
</cp:coreProperties>
</file>