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<sst xmlns="http://schemas.openxmlformats.org/spreadsheetml/2006/main" uniqueCount="56">
  <si>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</si>
  <si>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</si>
  <si>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</si>
  <si>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zestawów oświetleniowych do namiotów festynowych oraz sceny, wykorzystywanych w celu integracji mieszkańców w sołectwie Zebrzydowice Górne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</si>
  <si>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</si>
  <si>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</si>
  <si>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</si>
  <si>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</si>
  <si>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</si>
  <si>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</si>
  <si>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</si>
  <si>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</si>
  <si>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01.09.2022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</si>
  <si>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</si>
  <si>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</si>
  <si>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</si>
  <si>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</si>
  <si>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</si>
  <si>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</si>
  <si>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</si>
  <si>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</si>
  <si>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</si>
  <si>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Rampa oświetleniowa</t>
  </si>
  <si>
    <t>ECO 4,5 m TRI 2800/35 mm</t>
  </si>
  <si>
    <t>szt.</t>
  </si>
  <si>
    <t>23%</t>
  </si>
  <si>
    <t>PLN</t>
  </si>
  <si>
    <t>Clamp (złączka) duratruss</t>
  </si>
  <si>
    <t>DT JR CLAMP 35 mm</t>
  </si>
  <si>
    <t>Głowica ruchoma</t>
  </si>
  <si>
    <t>Evolights NEO SPOT 100 ruchoma głowa</t>
  </si>
  <si>
    <t>Reflektor</t>
  </si>
  <si>
    <t>Light4me LED COB RGBA PAR 64 150W powercon in/out</t>
  </si>
  <si>
    <t>Sterownik DMX</t>
  </si>
  <si>
    <t>sterownik DMX chromateq LP 512 + sterownik DMX + oprogramowanie + pilot</t>
  </si>
  <si>
    <t>kpl.</t>
  </si>
  <si>
    <t>Przewód kabe zasilający</t>
  </si>
  <si>
    <t>POWERCON "podaj dalej" 1,5 m in/out</t>
  </si>
  <si>
    <t>Kabel przewód</t>
  </si>
  <si>
    <t>Kabel przewód z Adam Hall POWERCON 5 m zasilający</t>
  </si>
  <si>
    <t>Przewód</t>
  </si>
  <si>
    <t>Przewód DMX 3 110 Ohm 1,5 m</t>
  </si>
  <si>
    <t>Przewód DMX 3 110 Ohm 15 m</t>
  </si>
  <si>
    <t>Oświetlenie</t>
  </si>
  <si>
    <t>Oświetlenie girlanda ogrodowa łańcuch świetlny 30 m 30xe27, żarówki LED</t>
  </si>
  <si>
    <t>Żarówka LED</t>
  </si>
  <si>
    <t>LED e27 1,3W baarwa ciepłobiała</t>
  </si>
  <si>
    <t>Przedłużacz bębnowy</t>
  </si>
  <si>
    <t>15 m zwijany, 4 gniazda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</si>
  <si>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</si>
  <si>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</si>
  <si>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</si>
  <si>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</si>
  <si>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</si>
  <si>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</si>
  <si>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pre-wrap;"&gt;Gmina Zebrzydowice, 43-410 Zebrzydowice, ul. ks. A. Janusza 6, tel. 32 4755107 zaprasza do składania ofert na realizację zadania pn.:&lt;/span&gt;&lt;/p&gt;&lt;p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pre-wrap;"&gt;&lt;strong&gt;Zakup zestawów oświetleniowych do namiotów festynowych oraz sceny, wykorzystywanych w celu integracji mieszkańców w sołectwie Zebrzydowice Górne.&lt;/strong&gt;&lt;/span&gt;&lt;/p&gt;&lt;p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jest dostawa zestawu oświetleniowego składającego się z elementów wymienionych poniżej w formularzu ofertowym.&lt;/span&gt;&lt;/p&gt;&lt;p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pre-wrap;"&gt;&lt;strong&gt;Zamówienie uzyskało pomoc finansową w formie dotacji celowej w ramach Marszałkowskiego Konkursu "Inicjatywa Sołecka" w 2022 r.&lt;/strong&gt;&lt;/span&gt;&lt;/p&gt;&lt;p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pre-wrap;"&gt;Kryteria oceny ofert - cena 100%&lt;/span&gt;&lt;/p&gt;&lt;p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pre-wrap;"&gt;Termin realizacji zamówienia: do 01.09.2022 r.&lt;/span&gt;&lt;/p&gt;&lt;p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pre-wrap;"&gt;Ofertę należy złożyć wypełniając poniższy formularz.&lt;/span&gt;&lt;/p&gt;&lt;p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dopuszcza składanie ofert częściowych.&lt;/span&gt;&lt;/p&gt;&lt;p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pre-wrap;"&gt;Oferta zostanie odrzucona, gdy nie spełni w/w wymogów.&lt;/span&gt;&lt;/p&gt;&lt;p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przewiduje unieważnienie postępowania w przypadku, gdy wartość najkorzystniejszej oferty przewyższy wartość zabezpieczonych środków.&lt;/span&gt;&lt;/p&gt;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</si>
</sst>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640374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2112132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2112133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2112134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1241899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1241900</v>
      </c>
      <c r="C13" s="5" t="s">
        <v>27</v>
      </c>
      <c r="D13" s="5" t="s">
        <v>28</v>
      </c>
      <c r="E13" s="5">
        <v>15.0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1241901</v>
      </c>
      <c r="C14" s="5" t="s">
        <v>29</v>
      </c>
      <c r="D14" s="5" t="s">
        <v>30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1241902</v>
      </c>
      <c r="C15" s="5" t="s">
        <v>31</v>
      </c>
      <c r="D15" s="5" t="s">
        <v>32</v>
      </c>
      <c r="E15" s="5">
        <v>5.0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1241903</v>
      </c>
      <c r="C16" s="5" t="s">
        <v>33</v>
      </c>
      <c r="D16" s="5" t="s">
        <v>34</v>
      </c>
      <c r="E16" s="5">
        <v>1.0</v>
      </c>
      <c r="F16" s="5" t="s">
        <v>35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1241904</v>
      </c>
      <c r="C17" s="5" t="s">
        <v>36</v>
      </c>
      <c r="D17" s="5" t="s">
        <v>37</v>
      </c>
      <c r="E17" s="5">
        <v>15.0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1241905</v>
      </c>
      <c r="C18" s="5" t="s">
        <v>38</v>
      </c>
      <c r="D18" s="5" t="s">
        <v>39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1241906</v>
      </c>
      <c r="C19" s="5" t="s">
        <v>40</v>
      </c>
      <c r="D19" s="5" t="s">
        <v>41</v>
      </c>
      <c r="E19" s="5">
        <v>15.0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1241907</v>
      </c>
      <c r="C20" s="5" t="s">
        <v>40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1241908</v>
      </c>
      <c r="C21" s="5" t="s">
        <v>43</v>
      </c>
      <c r="D21" s="5" t="s">
        <v>44</v>
      </c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1241909</v>
      </c>
      <c r="C22" s="5" t="s">
        <v>45</v>
      </c>
      <c r="D22" s="5" t="s">
        <v>46</v>
      </c>
      <c r="E22" s="5">
        <v>30.0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1241910</v>
      </c>
      <c r="C23" s="5" t="s">
        <v>47</v>
      </c>
      <c r="D23" s="5" t="s">
        <v>48</v>
      </c>
      <c r="E23" s="5">
        <v>3.0</v>
      </c>
      <c r="F23" s="5" t="s">
        <v>24</v>
      </c>
      <c r="G23" s="13"/>
      <c r="H23" s="12" t="s">
        <v>25</v>
      </c>
      <c r="I23" s="10" t="s">
        <v>26</v>
      </c>
    </row>
    <row r="24" spans="1:27">
      <c r="F24" s="5" t="s">
        <v>49</v>
      </c>
      <c r="G24">
        <f>SUMPRODUCT(E12:E23, G12:G23)</f>
      </c>
    </row>
    <row r="26" spans="1:27">
      <c r="A26" s="2" t="s">
        <v>50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51</v>
      </c>
      <c r="D27" s="4" t="s">
        <v>52</v>
      </c>
      <c r="E27" s="8"/>
      <c r="F27" s="14"/>
    </row>
    <row r="28" spans="1:27">
      <c r="A28" t="s">
        <v>53</v>
      </c>
    </row>
    <row r="31" spans="1:27">
      <c r="A31" s="2" t="s">
        <v>54</v>
      </c>
      <c r="B31" s="7"/>
      <c r="C31" s="7"/>
      <c r="D31" s="7"/>
      <c r="E31" s="15"/>
      <c r="F31" s="14"/>
    </row>
    <row r="32" spans="1:27">
      <c r="A32" s="9" t="s">
        <v>55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2024-10-02T18:22:27+02:00</dcterms:created>
  <dcterms:modified xsi:type="dcterms:W3CDTF">2024-10-02T18:22:27+02:00</dcterms:modified>
  <dc:title>Untitled Spreadsheet</dc:title>
  <dc:description/>
  <dc:subject/>
  <cp:keywords/>
  <cp:category/>
</cp:coreProperties>
</file>