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<sst xmlns="http://schemas.openxmlformats.org/spreadsheetml/2006/main" uniqueCount="78">
  <si>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ID</t>
  </si>
  <si>
    <t>Oferta na:</t>
  </si>
  <si>
    <t>pl</t>
  </si>
  <si>
    <t>Prowadzenie prac konserwacyjno-naprawczych oraz utrzymanie w ruchu urządzeń dźwigowych w jednostkach Policji garnizonu mazowieckiego od dnia 01.01.2022r. do dnia 31.12.2023r.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</si>
  <si>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</si>
  <si>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</si>
  <si>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</si>
  <si>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</si>
  <si>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</si>
  <si>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</si>
  <si>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będzie realizowana w terminie 30 dni od daty otrzymania prawidłowo wystawionej faktury wraz z protokołami z przeprowadzonych czynności.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</si>
  <si>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</si>
  <si>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</si>
  <si>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 nr 1</t>
  </si>
  <si>
    <t>Oświadczenie o niezaleganiu z uiszczeniem podatków, opłat lub składek na ubezpieczenie społeczne lub zdrowotne. Proszę uzupełnić i dołączyć ZAŁĄCZNIK NR 3</t>
  </si>
  <si>
    <t>Oświadczenie nr 2</t>
  </si>
  <si>
    <t>Oświadczenie RODO. Proszę uzupełnić i dołączyć ZAŁĄCZNIK NR 4.</t>
  </si>
  <si>
    <t xml:space="preserve">Odpowiednie kwalifikacje i uprawnienia </t>
  </si>
  <si>
    <t>Wykonawca oświadcza, że posiada uprawnienia niezbędne do realizacji przedmiotu zamówienia.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</si>
  <si>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</si>
  <si>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</si>
  <si>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</si>
  <si>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</si>
  <si>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</si>
  <si>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</si>
  <si>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</si>
  <si>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</si>
  <si>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Zadanie dotyczy prowadzenia prac konserwacyjno-naprawczych w KP w Pionkach  (KMP Radom). Dot. urządzenia wskazanego w załączniku nr 1 poz. 1. Szczegółowy opis czynności zawarto w projekcie umowy - ZAŁĄCZNIK NR 5. Proszę uzupełnić i dołączyć ZAŁĄCZNIK NR 2.1.</t>
  </si>
  <si>
    <t>miesiąc</t>
  </si>
  <si>
    <t>23%</t>
  </si>
  <si>
    <t>PLN</t>
  </si>
  <si>
    <t xml:space="preserve"> Zadanie nr 2</t>
  </si>
  <si>
    <t>Zadanie dotyczy prowadzenia prac konserwacyjno-naprawczych w KMP w Radomiu. Dot. urządzeń wskazanych w załączniku nr 1 poz. 2. Szczegółowy opis czynności zawarto w projekcie umowy - ZAŁĄCZNIK NR 5. Proszę uzupełnić i dołączyć ZAŁĄCZNIK NR 2.2.</t>
  </si>
  <si>
    <t xml:space="preserve"> Zadanie nr 3</t>
  </si>
  <si>
    <t>Zadanie dotyczy prowadzenia prac konserwacyjno-naprawczych w KMP w Siedlcach. Dot. urządzenia wskazanego w załączniku nr 1 poz. 3. Szczegółowy opis czynności zawarto w projekcie umowy - ZAŁĄCZNIK NR 5. Proszę uzupełnić i dołączyć ZAŁĄCZNIK NR 2.3.</t>
  </si>
  <si>
    <t xml:space="preserve"> Zadanie nr 4</t>
  </si>
  <si>
    <t>Zadanie dotyczy prowadzenia prac konserwacyjno-naprawczych w KPP w Grójcu. Dot. urządzenia wskazanego w załączniku nr 1 poz. 4. Szczegółowy opis czynności zawarto w projekcie umowy - ZAŁĄCZNIK NR 5. Proszę uzupełnić i dołączyć ZAŁĄCZNIK NR 2.4.</t>
  </si>
  <si>
    <t xml:space="preserve"> Zadanie nr 5</t>
  </si>
  <si>
    <t>Zadanie dotyczy prowadzenia prac konserwacyjno-naprawczych w KPP w Łosicach. Dot. urządzenia wskazanego w załączniku nr 1 poz. 5. Szczegółowy opis czynności zawarto w projekcie umowy - ZAŁĄCZNIK NR 5. Proszę uzupełnić i dołączyć ZAŁĄCZNIK NR 2.5.</t>
  </si>
  <si>
    <t xml:space="preserve"> Zadanie nr 6</t>
  </si>
  <si>
    <t>Zadanie dotyczy prowadzenia prac konserwacyjno-naprawczych w KPP w Ostrowi Mazowieckiej. Dot. urządzenia wskazanego w załączniku nr 1 poz. 6. Szczegółowy opis czynności zawarto w projekcie umowy - ZAŁĄCZNIK NR 5. Proszę uzupełnić i dołączyć ZAŁĄCZNIK NR 2.6.</t>
  </si>
  <si>
    <t xml:space="preserve"> Zadanie nr 7</t>
  </si>
  <si>
    <t>Zadanie dotyczy prowadzenia prac konserwacyjno-naprawczych w KMP w Ostrołęce. Dot. urządzeń wskazanych w załączniku nr 1 poz. 7. Szczegółowy opis czynności zawarto w projekcie umowy - ZAŁĄCZNIK NR 5. Proszę uzupełnić i dołączyć ZAŁĄCZNIK NR 2.7.</t>
  </si>
  <si>
    <t xml:space="preserve"> Zadanie nr 8</t>
  </si>
  <si>
    <t>Zadanie dotyczy prowadzenia prac konserwacyjno-naprawczych w KMP w Płocku. Dot. urządzenia wskazanego w załączniku nr 1 poz. 8. Szczegółowy opis czynności zawarto w projekcie umowy - ZAŁĄCZNIK NR 5. Proszę uzupełnić i dołączyć ZAŁĄCZNIK NR 2.8.</t>
  </si>
  <si>
    <t xml:space="preserve"> Zadanie nr 9</t>
  </si>
  <si>
    <t>Zadanie dotyczy prowadzenia prac konserwacyjno-naprawczych w KPP w Płońsku. Dot. urządzenia wskazanego w załączniku nr 1 poz. 9. Szczegółowy opis czynności zawarto w projekcie umowy - ZAŁĄCZNIK NR 5. Proszę uzupełnić i dołączyć ZAŁĄCZNIK NR 2.9.</t>
  </si>
  <si>
    <t xml:space="preserve"> Zadanie nr 10</t>
  </si>
  <si>
    <t>Zadanie dotyczy prowadzenia prac konserwacyjno-naprawczych w KPP w Przasnyszu. Dot. urządzeń wskazanych w załączniku nr 1 poz. 10. Szczegółowy opis czynności zawarto w projekcie umowy - ZAŁĄCZNIK NR 5. Proszę uzupełnić i dołączyć ZAŁĄCZNIK NR 2.10.</t>
  </si>
  <si>
    <t xml:space="preserve"> Zadanie nr 11</t>
  </si>
  <si>
    <t>Zadanie dotyczy prowadzenia prac konserwacyjno-naprawczych w KPP w Wyszkowie. Dot. urządzenia wskazanego w załączniku nr 1 poz. 11. Szczegółowy opis czynności zawarto w projekcie umowy - ZAŁĄCZNIK NR 5. Proszę uzupełnić i dołączyć ZAŁĄCZNIK NR 2.11.</t>
  </si>
  <si>
    <t xml:space="preserve"> Zadanie nr 12</t>
  </si>
  <si>
    <t>Zadanie dotyczy prowadzenia prac konserwacyjno-naprawczych w KPP w Żyrardowie. Dot. urządzenia wskazanego w załączniku nr 1 poz. 12. Szczegółowy opis czynności zawarto w projekcie umowy - ZAŁĄCZNIK NR 5. Proszę uzupełnić i dołączyć ZAŁĄCZNIK NR 2.12.</t>
  </si>
  <si>
    <t xml:space="preserve"> Zadanie nr 13</t>
  </si>
  <si>
    <t>Zadanie dotyczy prowadzenia prac konserwacyjno-naprawczych w KWP zs. w Radomiu. Dot. urządzeń wskazanych w załączniku nr 1 poz. 13. Szczegółowy opis czynności zawarto w projekcie umowy - ZAŁĄCZNIK NR 5. Proszę uzupełnić i dołączyć ZAŁĄCZNIK NR 2.13.</t>
  </si>
  <si>
    <t>Razem:</t>
  </si>
  <si>
    <t>Załączniki do postępowania</t>
  </si>
  <si>
    <t>Źródło</t>
  </si>
  <si>
    <t>Nazwa załącznika</t>
  </si>
  <si>
    <t>Warunki postępowania</t>
  </si>
  <si>
    <t>ZAŁĄCZNIK NR 1 Wykaz.pdf</t>
  </si>
  <si>
    <t>ZAŁĄCZNIK NR 5 Projekt  umowy.pdf</t>
  </si>
  <si>
    <t>ZAŁĄCZNIK NR 3 Oswiadczenie nr 1.pdf</t>
  </si>
  <si>
    <t>ZAŁĄCZNIK NR 4 Oświadczenie nr 2.pdf</t>
  </si>
  <si>
    <t>ZAŁĄCZNIK NR 2.1  formularz ofertowy  - KP Pionki.pdf</t>
  </si>
  <si>
    <t>ZAŁĄCZNIK NR 2.2 formularz ofertowy - KMP Radom.pdf</t>
  </si>
  <si>
    <t>ZAŁĄCZNIK NR 2.3 formularz ofertowy - KMP Siedlce.pdf</t>
  </si>
  <si>
    <t>ZAŁĄCZNIK NR 2.4 formularz ofertowy - KPP Grójec.pdf</t>
  </si>
  <si>
    <t>ZAŁĄCZNIK NR 2.5 formularz ofertowy - KPP Łosice.pdf</t>
  </si>
  <si>
    <t>ZAŁĄCZNIK NR 2.6 formularz ofertowy - KPP Ostrów Maz..pdf</t>
  </si>
  <si>
    <t>ZAŁĄCZNIK NR 2.7 formularz ofertowy - KMP Ostrołęka.pdf</t>
  </si>
  <si>
    <t>ZAŁĄCZNIK NR 2.8 formularz ofertowy - KMP Płock.pdf</t>
  </si>
  <si>
    <t>ZAŁĄCZNIK NR 2.9 formularz ofertowy - KPP Płońsk.pdf</t>
  </si>
  <si>
    <t>ZAŁĄCZNIK NR 2.10 formularz ofertowy - KPP Przasnysz.pdf</t>
  </si>
  <si>
    <t>ZAŁĄCZNIK NR 2.11 formularz ofertowy - KPP Wyszków.pdf</t>
  </si>
  <si>
    <t>ZAŁĄCZNIK NR 2.12 formularz ofertowy - KPP Żyrardów.pdf</t>
  </si>
  <si>
    <t>ZAŁĄCZNIK NR 2.13 formularz ofertowy - KWP Radom.pdf</t>
  </si>
  <si>
    <t>&lt;p&gt;&lt;span id="docs-internal-guid-7d3da06c-7fff-2318-67d1-dc84e6284361"&gt;&lt;/span&gt;&lt;/p&gt;&lt;p dir="ltr" style="line-height: 1.38; margin-top: 12pt; margin-bottom: 0pt; padding: 0pt 0pt 12pt;"&gt;Przedmiotem zamówienia jest prowadzenie&amp;nbsp;prac konserwacyjno-naprawczych polegających na utrzymaniu dźwigu w stanie sprawności technicznej oraz dokonywanie okresowych (comiesięcznych) przeglądów, corocznych pomiarów elektrycznych, a także dokonywanie napraw i&amp;nbsp;wymiany drobnych części&amp;nbsp;zgodnie z&amp;nbsp;załącznikiem nr 1 – wykaz oraz zakresem wskazanym w&amp;nbsp;projekcie umowy – załącznik nr 5.&lt;span style="background-color: transparent; color: rgb(51, 51, 51); font-family: &amp;quot;Helvetica Neue&amp;quot;, sans-serif; font-size: 10.5pt; font-weight: 700; white-space: pre-wrap;"&gt;&lt;br&gt;&lt;/span&gt;&lt;/p&gt;&lt;p dir="ltr" style="line-height: 1.38; margin-top: 12pt; margin-bottom: 0pt; padding: 0pt 0pt 12pt;"&gt;&lt;span style="background-color: transparent; color: rgb(51, 51, 51); font-family: &amp;quot;Helvetica Neue&amp;quot;, sans-serif; font-size: 10.5pt; font-weight: 700; white-space: pre-wrap;"&gt;Szanowni Państwo,&amp;nbsp;&amp;nbsp;&lt;/span&gt;&lt;br&gt;&lt;/p&gt;&lt;h1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pre-wrap;"&gt;&amp;nbsp;&amp;nbsp;&lt;/span&gt;&lt;/h1&gt;&lt;p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style="margin-left: 21.3pt;"&gt;&lt;br&gt;&lt;/p&gt;&lt;p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pre-wrap;"&gt;Opis przedmiotu zamówienia 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pre-wrap;"&gt;Przedmiotem zamówienia jest prowadzenie prac konserwacyjno-naprawczych polegających na utrzymaniu w stanie sprawności technicznej oraz dokonywanie okresowych (comiesięcznych) przeglądów, corocznych pomiarów elektrycznych, a także dokonywanie napraw i wymiany drobnych części zgodnie z załącznikiem nr 1 - wykaz, oraz zakresem wskazanym w projekcie umowy - załącznik nr 5. 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 887 884 538, (47) 701 21 89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</si>
</sst>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395cf512b0594e65f87cb70efeea533.pdf" TargetMode="External"/><Relationship Id="rId_hyperlink_2" Type="http://schemas.openxmlformats.org/officeDocument/2006/relationships/hyperlink" Target="https://internetowejwww.platformazakupowa.pl/file/get_new/d03fcf7620bdc8264c6081769593685e.pdf" TargetMode="External"/><Relationship Id="rId_hyperlink_3" Type="http://schemas.openxmlformats.org/officeDocument/2006/relationships/hyperlink" Target="https://internetowejwww.platformazakupowa.pl/file/get_new/71e535585ff04b23fbcf488e77a5dead.pdf" TargetMode="External"/><Relationship Id="rId_hyperlink_4" Type="http://schemas.openxmlformats.org/officeDocument/2006/relationships/hyperlink" Target="https://internetowejwww.platformazakupowa.pl/file/get_new/53f6ca511b87a30d0907ac562e891c70.pdf" TargetMode="External"/><Relationship Id="rId_hyperlink_5" Type="http://schemas.openxmlformats.org/officeDocument/2006/relationships/hyperlink" Target="https://internetowejwww.platformazakupowa.pl/file/get_new/43eba698b17fd8f8e6e6e2319bb0cc34.pdf" TargetMode="External"/><Relationship Id="rId_hyperlink_6" Type="http://schemas.openxmlformats.org/officeDocument/2006/relationships/hyperlink" Target="https://internetowejwww.platformazakupowa.pl/file/get_new/6cbad7db7ec1c70c5247414b60cefd22.pdf" TargetMode="External"/><Relationship Id="rId_hyperlink_7" Type="http://schemas.openxmlformats.org/officeDocument/2006/relationships/hyperlink" Target="https://internetowejwww.platformazakupowa.pl/file/get_new/bf1996f1b6d3a831b99f602aa3d3bcd6.pdf" TargetMode="External"/><Relationship Id="rId_hyperlink_8" Type="http://schemas.openxmlformats.org/officeDocument/2006/relationships/hyperlink" Target="https://internetowejwww.platformazakupowa.pl/file/get_new/f4a241b5d69d3aa545c9c75598343c6c.pdf" TargetMode="External"/><Relationship Id="rId_hyperlink_9" Type="http://schemas.openxmlformats.org/officeDocument/2006/relationships/hyperlink" Target="https://internetowejwww.platformazakupowa.pl/file/get_new/c0c724f446d81378295481e78f4e0137.pdf" TargetMode="External"/><Relationship Id="rId_hyperlink_10" Type="http://schemas.openxmlformats.org/officeDocument/2006/relationships/hyperlink" Target="https://internetowejwww.platformazakupowa.pl/file/get_new/fd280d722965fc4117353d346e47a104.pdf" TargetMode="External"/><Relationship Id="rId_hyperlink_11" Type="http://schemas.openxmlformats.org/officeDocument/2006/relationships/hyperlink" Target="https://internetowejwww.platformazakupowa.pl/file/get_new/5fbc2b26594aea127528dfe3ac090005.pdf" TargetMode="External"/><Relationship Id="rId_hyperlink_12" Type="http://schemas.openxmlformats.org/officeDocument/2006/relationships/hyperlink" Target="https://internetowejwww.platformazakupowa.pl/file/get_new/ae7595717c61f13db972ba2adaa80fd9.pdf" TargetMode="External"/><Relationship Id="rId_hyperlink_13" Type="http://schemas.openxmlformats.org/officeDocument/2006/relationships/hyperlink" Target="https://internetowejwww.platformazakupowa.pl/file/get_new/2baf7bc004cb3b4c76b62e984a2cdfb4.pdf" TargetMode="External"/><Relationship Id="rId_hyperlink_14" Type="http://schemas.openxmlformats.org/officeDocument/2006/relationships/hyperlink" Target="https://internetowejwww.platformazakupowa.pl/file/get_new/018aa030c83d25e0ef12be45adef899e.pdf" TargetMode="External"/><Relationship Id="rId_hyperlink_15" Type="http://schemas.openxmlformats.org/officeDocument/2006/relationships/hyperlink" Target="https://internetowejwww.platformazakupowa.pl/file/get_new/5712c1e2af228f17392da57fff835b5f.pdf" TargetMode="External"/><Relationship Id="rId_hyperlink_16" Type="http://schemas.openxmlformats.org/officeDocument/2006/relationships/hyperlink" Target="https://internetowejwww.platformazakupowa.pl/file/get_new/478fab4dee04b907800058d332a267c7.pdf" TargetMode="External"/><Relationship Id="rId_hyperlink_17" Type="http://schemas.openxmlformats.org/officeDocument/2006/relationships/hyperlink" Target="https://internetowejwww.platformazakupowa.pl/file/get_new/81245cdc3654b0907e80e5c8358f0d9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523294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1747077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1747117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1747118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1747119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1747373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1051240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1051253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1051254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1051255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1051256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1051257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1051258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1051259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1051260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1051261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1051262</v>
      </c>
      <c r="C24" s="6" t="s">
        <v>49</v>
      </c>
      <c r="D24" s="6" t="s">
        <v>50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1051263</v>
      </c>
      <c r="C25" s="6" t="s">
        <v>51</v>
      </c>
      <c r="D25" s="6" t="s">
        <v>52</v>
      </c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1051264</v>
      </c>
      <c r="C26" s="6" t="s">
        <v>53</v>
      </c>
      <c r="D26" s="6" t="s">
        <v>54</v>
      </c>
      <c r="E26" s="6">
        <v>1.0</v>
      </c>
      <c r="F26" s="6" t="s">
        <v>28</v>
      </c>
      <c r="G26" s="14"/>
      <c r="H26" s="13" t="s">
        <v>29</v>
      </c>
      <c r="I26" s="11" t="s">
        <v>30</v>
      </c>
    </row>
    <row r="27" spans="1:27">
      <c r="F27" s="6" t="s">
        <v>55</v>
      </c>
      <c r="G27">
        <f>SUMPRODUCT(E14:E26, G14:G26)</f>
      </c>
    </row>
    <row r="29" spans="1:27">
      <c r="A29" s="3" t="s">
        <v>56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57</v>
      </c>
      <c r="D30" s="5" t="s">
        <v>58</v>
      </c>
      <c r="E30" s="17"/>
      <c r="F30" s="15"/>
    </row>
    <row r="31" spans="1:27">
      <c r="A31" s="1">
        <v>1</v>
      </c>
      <c r="B31" s="1">
        <v>523294</v>
      </c>
      <c r="C31" s="1" t="s">
        <v>59</v>
      </c>
      <c r="D31" s="16" t="s">
        <v>60</v>
      </c>
      <c r="E31" s="16"/>
    </row>
    <row r="32" spans="1:27">
      <c r="A32" s="1">
        <v>2</v>
      </c>
      <c r="B32" s="1">
        <v>523294</v>
      </c>
      <c r="C32" s="1" t="s">
        <v>59</v>
      </c>
      <c r="D32" s="16" t="s">
        <v>61</v>
      </c>
      <c r="E32" s="16"/>
    </row>
    <row r="33" spans="1:27">
      <c r="A33" s="1">
        <v>3</v>
      </c>
      <c r="B33" s="1">
        <v>1747118</v>
      </c>
      <c r="C33" s="1" t="s">
        <v>13</v>
      </c>
      <c r="D33" s="16" t="s">
        <v>62</v>
      </c>
      <c r="E33" s="16"/>
    </row>
    <row r="34" spans="1:27">
      <c r="A34" s="1">
        <v>4</v>
      </c>
      <c r="B34" s="1">
        <v>1747119</v>
      </c>
      <c r="C34" s="1" t="s">
        <v>15</v>
      </c>
      <c r="D34" s="16" t="s">
        <v>63</v>
      </c>
      <c r="E34" s="16"/>
    </row>
    <row r="35" spans="1:27">
      <c r="A35" s="1">
        <v>5</v>
      </c>
      <c r="B35" s="1">
        <v>1051240</v>
      </c>
      <c r="C35" s="1" t="s">
        <v>26</v>
      </c>
      <c r="D35" s="16" t="s">
        <v>64</v>
      </c>
      <c r="E35" s="16"/>
    </row>
    <row r="36" spans="1:27">
      <c r="A36" s="1">
        <v>6</v>
      </c>
      <c r="B36" s="1">
        <v>1051253</v>
      </c>
      <c r="C36" s="1" t="s">
        <v>31</v>
      </c>
      <c r="D36" s="16" t="s">
        <v>65</v>
      </c>
      <c r="E36" s="16"/>
    </row>
    <row r="37" spans="1:27">
      <c r="A37" s="1">
        <v>7</v>
      </c>
      <c r="B37" s="1">
        <v>1051254</v>
      </c>
      <c r="C37" s="1" t="s">
        <v>33</v>
      </c>
      <c r="D37" s="16" t="s">
        <v>66</v>
      </c>
      <c r="E37" s="16"/>
    </row>
    <row r="38" spans="1:27">
      <c r="A38" s="1">
        <v>8</v>
      </c>
      <c r="B38" s="1">
        <v>1051255</v>
      </c>
      <c r="C38" s="1" t="s">
        <v>35</v>
      </c>
      <c r="D38" s="16" t="s">
        <v>67</v>
      </c>
      <c r="E38" s="16"/>
    </row>
    <row r="39" spans="1:27">
      <c r="A39" s="1">
        <v>9</v>
      </c>
      <c r="B39" s="1">
        <v>1051256</v>
      </c>
      <c r="C39" s="1" t="s">
        <v>37</v>
      </c>
      <c r="D39" s="16" t="s">
        <v>68</v>
      </c>
      <c r="E39" s="16"/>
    </row>
    <row r="40" spans="1:27">
      <c r="A40" s="1">
        <v>10</v>
      </c>
      <c r="B40" s="1">
        <v>1051257</v>
      </c>
      <c r="C40" s="1" t="s">
        <v>39</v>
      </c>
      <c r="D40" s="16" t="s">
        <v>69</v>
      </c>
      <c r="E40" s="16"/>
    </row>
    <row r="41" spans="1:27">
      <c r="A41" s="1">
        <v>11</v>
      </c>
      <c r="B41" s="1">
        <v>1051258</v>
      </c>
      <c r="C41" s="1" t="s">
        <v>41</v>
      </c>
      <c r="D41" s="16" t="s">
        <v>70</v>
      </c>
      <c r="E41" s="16"/>
    </row>
    <row r="42" spans="1:27">
      <c r="A42" s="1">
        <v>12</v>
      </c>
      <c r="B42" s="1">
        <v>1051259</v>
      </c>
      <c r="C42" s="1" t="s">
        <v>43</v>
      </c>
      <c r="D42" s="16" t="s">
        <v>71</v>
      </c>
      <c r="E42" s="16"/>
    </row>
    <row r="43" spans="1:27">
      <c r="A43" s="1">
        <v>13</v>
      </c>
      <c r="B43" s="1">
        <v>1051260</v>
      </c>
      <c r="C43" s="1" t="s">
        <v>45</v>
      </c>
      <c r="D43" s="16" t="s">
        <v>72</v>
      </c>
      <c r="E43" s="16"/>
    </row>
    <row r="44" spans="1:27">
      <c r="A44" s="1">
        <v>14</v>
      </c>
      <c r="B44" s="1">
        <v>1051261</v>
      </c>
      <c r="C44" s="1" t="s">
        <v>47</v>
      </c>
      <c r="D44" s="16" t="s">
        <v>73</v>
      </c>
      <c r="E44" s="16"/>
    </row>
    <row r="45" spans="1:27">
      <c r="A45" s="1">
        <v>15</v>
      </c>
      <c r="B45" s="1">
        <v>1051262</v>
      </c>
      <c r="C45" s="1" t="s">
        <v>49</v>
      </c>
      <c r="D45" s="16" t="s">
        <v>74</v>
      </c>
      <c r="E45" s="16"/>
    </row>
    <row r="46" spans="1:27">
      <c r="A46" s="1">
        <v>16</v>
      </c>
      <c r="B46" s="1">
        <v>1051263</v>
      </c>
      <c r="C46" s="1" t="s">
        <v>51</v>
      </c>
      <c r="D46" s="16" t="s">
        <v>75</v>
      </c>
      <c r="E46" s="16"/>
    </row>
    <row r="47" spans="1:27">
      <c r="A47" s="1">
        <v>17</v>
      </c>
      <c r="B47" s="1">
        <v>1051264</v>
      </c>
      <c r="C47" s="1" t="s">
        <v>53</v>
      </c>
      <c r="D47" s="16" t="s">
        <v>76</v>
      </c>
      <c r="E47" s="16"/>
    </row>
    <row r="51" spans="1:27">
      <c r="A51" s="3" t="s">
        <v>59</v>
      </c>
      <c r="B51" s="8"/>
      <c r="C51" s="8"/>
      <c r="D51" s="8"/>
      <c r="E51" s="18"/>
      <c r="F51" s="15"/>
    </row>
    <row r="52" spans="1:27">
      <c r="A52" s="10" t="s">
        <v>77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4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2024-07-25T11:05:38+02:00</dcterms:created>
  <dcterms:modified xsi:type="dcterms:W3CDTF">2024-07-25T11:05:38+02:00</dcterms:modified>
  <dc:title>Untitled Spreadsheet</dc:title>
  <dc:description/>
  <dc:subject/>
  <cp:keywords/>
  <cp:category/>
</cp:coreProperties>
</file>