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<sst xmlns="http://schemas.openxmlformats.org/spreadsheetml/2006/main" uniqueCount="64">
  <si>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</si>
  <si>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</si>
  <si>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</si>
  <si>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 xml:space="preserve"> Przeprowadzenie zajęć dydaktycznych w semestrze zimowym w roku akademickim 2021/2022 na kierunku Architektura na studiach I i II stopnia na Wydziale Architektury Politechniki Warszawskiej oraz studiach II stopnia ASK (Architecture for Society of Knowledge)</t>
  </si>
  <si>
    <t>Komentarz do całej oferty:</t>
  </si>
  <si>
    <t>LP</t>
  </si>
  <si>
    <t>Kryterium</t>
  </si>
  <si>
    <t>Opis</t>
  </si>
  <si>
    <t>Twoja propozycja/komentarz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</si>
  <si>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</si>
  <si>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</t>
  </si>
  <si>
    <t xml:space="preserve">Staż pracy (praktyczne doświadczenie zawodowe) w zakresie tematyki  związanej z danym przedmiotem </t>
  </si>
  <si>
    <t>Staż pracy lub praktyczne doświadczenie zawodowe w zakresie tematyki związanej z danym przedmiotem – od 0 do 20 punktów
· Staż pracy (praktyczne doświadczenie zawodowe) w zakresie tematyki związanej z danym przedmiotem – minimum rok praktycznych doświadczeń dydaktycznych – 0 pkt.
· Staż pracy (praktyczne doświadczenie zawodowe) w zakresie tematyki związanej z danym przedmiotem – 2 lata praktycznych doświadczeń dydaktycznych – 10 pkt.
· Staż pracy (praktyczne doświadczenie zawodowe) w zakresie tematyki związanej z danym przedmiotem – powyżej 2 lat praktycznych doświadczeń dydaktycznych – 20 pkt</t>
  </si>
  <si>
    <t>Posiadanie stopnia naukowego lub tytułu zawodowego (zbieżność dyscypliny nauki z prowadzonym przedmiotem);</t>
  </si>
  <si>
    <t xml:space="preserve">O udzielenie zamówienia mogą ubiegać się Wykonawcy, którzy Posiadają niezbędną wiedzę i doświadczenie - Zamawiający określił w opisie przedmiotu zamówienia (załącznik nr 1 do zapytania) stawiane wymogi w tym zakresie tj. </t>
  </si>
  <si>
    <t>Posiadanie stażu pracy (praktyczne doświadczenie zawodowe) w zakresie tematyki związanej z danym przedmiotem;</t>
  </si>
  <si>
    <t>O udzielenie zamówienia mogą ubiegać się Wykonawcy, którzy Posiadają niezbędną wiedzę i doświadczenie - Zamawiający określił w opisie przedmiotu zamówienia (załącznik nr 1 do zapytania) stawiane wymogi w tym zakresie tj.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</si>
  <si>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</si>
  <si>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</si>
  <si>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</si>
  <si>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</si>
  <si>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</si>
  <si>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</si>
  <si>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</si>
  <si>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Seminarium wybieralne </t>
  </si>
  <si>
    <t>seminarium</t>
  </si>
  <si>
    <t>godz.</t>
  </si>
  <si>
    <t>23%</t>
  </si>
  <si>
    <t>PLN</t>
  </si>
  <si>
    <t xml:space="preserve">Wykład specjalnościowy 2 </t>
  </si>
  <si>
    <t>wykład</t>
  </si>
  <si>
    <t>Podstawy przestrzenne i liturgiczne współczesnej architektury sakralnej</t>
  </si>
  <si>
    <t>wykład wybieralny</t>
  </si>
  <si>
    <t xml:space="preserve">T2 Knowledge Management in Architecture (zajęcia prowadzone w języku angielskim) </t>
  </si>
  <si>
    <t>E3 BIM (zajęcia prowadzone w języku angielskim)</t>
  </si>
  <si>
    <t>D3 Geographic Information Systems (zajęcia prowadzone w języku angielskim)</t>
  </si>
  <si>
    <t>wykład/ ćwiczenia</t>
  </si>
  <si>
    <t xml:space="preserve">D4 Techniques Integration (zajęcia prowadzone w języku angielskim) </t>
  </si>
  <si>
    <t>wykład/ seminarium</t>
  </si>
  <si>
    <t xml:space="preserve">Experimental design 3 (zajęcia prowadzone w języku angielskim) </t>
  </si>
  <si>
    <t>wykład/ projekt</t>
  </si>
  <si>
    <t xml:space="preserve">Spatial Planing for Discriptive Times (zajęcia prowadzone w języku angielskim) </t>
  </si>
  <si>
    <t>DS1 Design Studio 1 (zajęcia prowadzone w języku angielskim)</t>
  </si>
  <si>
    <t>projekt</t>
  </si>
  <si>
    <t>Elements of Design - rys. odr. wspomagający proj. (zajęcia prowadzone w języku angielskim)</t>
  </si>
  <si>
    <t>ćwiczenia</t>
  </si>
  <si>
    <t>Elementy projektowania - rys. odr. wspomagający proj. Studia jednolite (pl)</t>
  </si>
  <si>
    <t xml:space="preserve">Rysunek odręczny </t>
  </si>
  <si>
    <t xml:space="preserve">Projekt urbanistyczny </t>
  </si>
  <si>
    <t xml:space="preserve">ćwiczenia proj. </t>
  </si>
  <si>
    <t xml:space="preserve">ERI </t>
  </si>
  <si>
    <t>Kształt. Struktur Miejskich</t>
  </si>
  <si>
    <t xml:space="preserve">Elements of Design Stud. Inż. (zajęcia prowadzone w języku angielskim) </t>
  </si>
  <si>
    <t xml:space="preserve">Projekt architektoniczny 1 (w kontekście śródmiejskim) </t>
  </si>
  <si>
    <t xml:space="preserve">Sociology of Cities and Hausing (zajęcia prowadzone w języku angielskim) </t>
  </si>
  <si>
    <t xml:space="preserve">wykład 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</si>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</sst>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5cd099a3d9831f294550f1d59ba74aa.pdf" TargetMode="External"/><Relationship Id="rId_hyperlink_2" Type="http://schemas.openxmlformats.org/officeDocument/2006/relationships/hyperlink" Target="https://internetowejwww.platformazakupowa.pl/file/get_new/bd1ba652e4dd4c7ffa4b1330706d53d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1725994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1725997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1725998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1725999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1040776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1040777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1040778</v>
      </c>
      <c r="C15" s="6" t="s">
        <v>31</v>
      </c>
      <c r="D15" s="6" t="s">
        <v>32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1040779</v>
      </c>
      <c r="C16" s="6" t="s">
        <v>33</v>
      </c>
      <c r="D16" s="6" t="s">
        <v>30</v>
      </c>
      <c r="E16" s="6">
        <v>4.0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1040780</v>
      </c>
      <c r="C17" s="6" t="s">
        <v>34</v>
      </c>
      <c r="D17" s="6" t="s">
        <v>25</v>
      </c>
      <c r="E17" s="6">
        <v>25.0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1040781</v>
      </c>
      <c r="C18" s="6" t="s">
        <v>35</v>
      </c>
      <c r="D18" s="6" t="s">
        <v>36</v>
      </c>
      <c r="E18" s="6">
        <v>35.0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1040782</v>
      </c>
      <c r="C19" s="6" t="s">
        <v>37</v>
      </c>
      <c r="D19" s="6" t="s">
        <v>38</v>
      </c>
      <c r="E19" s="6">
        <v>15.0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1040783</v>
      </c>
      <c r="C20" s="6" t="s">
        <v>39</v>
      </c>
      <c r="D20" s="6" t="s">
        <v>40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1040784</v>
      </c>
      <c r="C21" s="6" t="s">
        <v>41</v>
      </c>
      <c r="D21" s="6" t="s">
        <v>40</v>
      </c>
      <c r="E21" s="6">
        <v>46.0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1040785</v>
      </c>
      <c r="C22" s="6" t="s">
        <v>42</v>
      </c>
      <c r="D22" s="6" t="s">
        <v>43</v>
      </c>
      <c r="E22" s="6">
        <v>66.0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1040786</v>
      </c>
      <c r="C23" s="6" t="s">
        <v>44</v>
      </c>
      <c r="D23" s="6" t="s">
        <v>45</v>
      </c>
      <c r="E23" s="6">
        <v>20.0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1040787</v>
      </c>
      <c r="C24" s="6" t="s">
        <v>46</v>
      </c>
      <c r="D24" s="6" t="s">
        <v>45</v>
      </c>
      <c r="E24" s="6">
        <v>16.0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1040788</v>
      </c>
      <c r="C25" s="6" t="s">
        <v>47</v>
      </c>
      <c r="D25" s="6" t="s">
        <v>45</v>
      </c>
      <c r="E25" s="6">
        <v>60.0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1040789</v>
      </c>
      <c r="C26" s="6" t="s">
        <v>48</v>
      </c>
      <c r="D26" s="6" t="s">
        <v>49</v>
      </c>
      <c r="E26" s="6">
        <v>60.0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1040790</v>
      </c>
      <c r="C27" s="6" t="s">
        <v>50</v>
      </c>
      <c r="D27" s="6" t="s">
        <v>45</v>
      </c>
      <c r="E27" s="6">
        <v>30.0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1040791</v>
      </c>
      <c r="C28" s="6" t="s">
        <v>51</v>
      </c>
      <c r="D28" s="6" t="s">
        <v>43</v>
      </c>
      <c r="E28" s="6">
        <v>66.0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1040792</v>
      </c>
      <c r="C29" s="6" t="s">
        <v>52</v>
      </c>
      <c r="D29" s="6" t="s">
        <v>43</v>
      </c>
      <c r="E29" s="6">
        <v>72.0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1040793</v>
      </c>
      <c r="C30" s="6" t="s">
        <v>53</v>
      </c>
      <c r="D30" s="6" t="s">
        <v>43</v>
      </c>
      <c r="E30" s="6">
        <v>57.0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1040794</v>
      </c>
      <c r="C31" s="6" t="s">
        <v>54</v>
      </c>
      <c r="D31" s="6" t="s">
        <v>55</v>
      </c>
      <c r="E31" s="6">
        <v>30.0</v>
      </c>
      <c r="F31" s="6" t="s">
        <v>26</v>
      </c>
      <c r="G31" s="14"/>
      <c r="H31" s="13" t="s">
        <v>27</v>
      </c>
      <c r="I31" s="11" t="s">
        <v>28</v>
      </c>
    </row>
    <row r="32" spans="1:27">
      <c r="F32" s="6" t="s">
        <v>56</v>
      </c>
      <c r="G32">
        <f>SUMPRODUCT(E13:E31, G13:G31)</f>
      </c>
    </row>
    <row r="34" spans="1:27">
      <c r="A34" s="3" t="s">
        <v>57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58</v>
      </c>
      <c r="D35" s="5" t="s">
        <v>59</v>
      </c>
      <c r="E35" s="17"/>
      <c r="F35" s="15"/>
    </row>
    <row r="36" spans="1:27">
      <c r="A36" s="1">
        <v>1</v>
      </c>
      <c r="B36" s="1">
        <v>516628</v>
      </c>
      <c r="C36" s="1" t="s">
        <v>60</v>
      </c>
      <c r="D36" s="16" t="s">
        <v>61</v>
      </c>
      <c r="E36" s="16"/>
    </row>
    <row r="37" spans="1:27">
      <c r="A37" s="1">
        <v>2</v>
      </c>
      <c r="B37" s="1">
        <v>516628</v>
      </c>
      <c r="C37" s="1" t="s">
        <v>60</v>
      </c>
      <c r="D37" s="16" t="s">
        <v>62</v>
      </c>
      <c r="E37" s="16"/>
    </row>
    <row r="41" spans="1:27">
      <c r="A41" s="3" t="s">
        <v>60</v>
      </c>
      <c r="B41" s="8"/>
      <c r="C41" s="8"/>
      <c r="D41" s="8"/>
      <c r="E41" s="18"/>
      <c r="F41" s="15"/>
    </row>
    <row r="42" spans="1:27">
      <c r="A42" s="10" t="s">
        <v>63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1">
      <formula1>"USD,PLN,EUR,"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2024-07-22T05:36:53+02:00</dcterms:created>
  <dcterms:modified xsi:type="dcterms:W3CDTF">2024-07-22T05:36:53+02:00</dcterms:modified>
  <dc:title>Untitled Spreadsheet</dc:title>
  <dc:description/>
  <dc:subject/>
  <cp:keywords/>
  <cp:category/>
</cp:coreProperties>
</file>