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<sst xmlns="http://schemas.openxmlformats.org/spreadsheetml/2006/main" uniqueCount="51">
  <si>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</si>
  <si>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</si>
  <si>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</si>
  <si>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KP PSP w Śremie - zakup sprzętu i wyposażenia medycznego wg. zasad organizacji  ratownictwa medycznego w KSRG z dnia 30.06.2021r.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</si>
  <si>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</si>
  <si>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</si>
  <si>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</si>
  <si>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</si>
  <si>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</si>
  <si>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</si>
  <si>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</si>
  <si>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</si>
  <si>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</si>
  <si>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</si>
  <si>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</si>
  <si>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</si>
  <si>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</si>
  <si>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</si>
  <si>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</si>
  <si>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</si>
  <si>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</si>
  <si>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</si>
  <si>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wąsy tlenowe </t>
  </si>
  <si>
    <t>szt.</t>
  </si>
  <si>
    <t>23%</t>
  </si>
  <si>
    <t>PLN</t>
  </si>
  <si>
    <t>jednorazowy uniwersalny pas do stabilizacji złamań miednicy</t>
  </si>
  <si>
    <t>opatrunek hemostatyczny</t>
  </si>
  <si>
    <t>butla aluminiowa 2,7 l na tlen medyczny z zaworem w wersji din 3/4``, napełnienie standard polski</t>
  </si>
  <si>
    <t>butla o pojemności 10 l z zapasem tlenu</t>
  </si>
  <si>
    <t xml:space="preserve">rozdzielacz do tlenoterapii masowej </t>
  </si>
  <si>
    <t>zestaw do segregacji poszkodowanych dla 50  osób</t>
  </si>
  <si>
    <t>plecak R1</t>
  </si>
  <si>
    <t>-bez deski ortopedycznej,
-bez szyn  kramera,
- z water-jel, 
wg. zasad organizacji  ratownictwa medycznego w KSRG z dnia 30.06.2021</t>
  </si>
  <si>
    <t>taktyczna opaska zaciskowa CAT-STAZA</t>
  </si>
  <si>
    <t>bateria do defibrylatora DEFIBTECH LIFE LINE REF DDU-100 E SN 130002130</t>
  </si>
  <si>
    <t>elektrody  dla dorosłego  do defibrylatora DEFIBTECH LIFE LINE</t>
  </si>
  <si>
    <t xml:space="preserve">elektrody pediatryczne dla defibrylatora DEFIBTECH LIFE LINE </t>
  </si>
  <si>
    <t>elektrody do defibrylatora SMART PADS II PHILIPS FRX</t>
  </si>
  <si>
    <t>elektrody  dla dorosłego do defibrylatora do LIFEPACK 1000 PHYSIO CONTROL</t>
  </si>
  <si>
    <t>elektrody do defibrylatora pediatryczne do LIFEPACK 1000 PHYSIO CONTROL</t>
  </si>
  <si>
    <t>worek rezerwuaru tlenu 900 ml</t>
  </si>
  <si>
    <t>zawór rezerwuaru tlenu, kompletny</t>
  </si>
  <si>
    <t>Modułowa Kamizelka Taktyczna Ratownika CZARNA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</si>
  <si>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</si>
  <si>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</si>
  <si>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</si>
  <si>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</si>
  <si>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</si>
  <si>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</si>
  <si>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
- niewystarczających środków na realizację zamówienia,
- zmianę zapotrzebowania Zamawiającego.&lt;/strong&gt;&lt;/span&gt;&lt;/p&gt;&lt;p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baseline;"&gt;&lt;strong&gt;Zamawiający zastrzega, ze zamawiane ilości &lt;font color="#000000" face="Helvetica Neue, sans-serif"&gt;&lt;span style="font-size: 14.6667px; white-space: pre-wrap;"&gt;mogą&lt;/span&gt;&lt;/font&gt; ulec zmianie.&lt;/strong&gt;&lt;/span&gt;&lt;/p&gt;&lt;p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baseline;"&gt;&lt;strong&gt;!!! Zamawiający nie dopuszcza &lt;font color="#000000" face="Helvetica Neue, sans-serif"&gt;&lt;span style="font-size: 14.6667px; white-space: pre-wrap;"&gt;składania&lt;/span&gt;&lt;/font&gt; ofert częściowych&amp;nbsp;&lt;/strong&gt;&lt;/span&gt;&lt;/p&gt;&lt;p&gt;&lt;br&gt;&lt;/p&gt;&lt;br&gt;&lt;br&gt;&lt;p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19 308 lub 47 77 19 309&lt;/span&gt;&lt;/p&gt;&lt;p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</si>
</sst>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514794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1720089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1720090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1720091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1037583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1037594</v>
      </c>
      <c r="C13" s="5" t="s">
        <v>26</v>
      </c>
      <c r="D13" s="5"/>
      <c r="E13" s="5">
        <v>3.0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1037598</v>
      </c>
      <c r="C14" s="5" t="s">
        <v>27</v>
      </c>
      <c r="D14" s="5"/>
      <c r="E14" s="5">
        <v>3.0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1037599</v>
      </c>
      <c r="C15" s="5" t="s">
        <v>28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1037601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1037603</v>
      </c>
      <c r="C17" s="5" t="s">
        <v>30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1037604</v>
      </c>
      <c r="C18" s="5" t="s">
        <v>31</v>
      </c>
      <c r="D18" s="5"/>
      <c r="E18" s="5">
        <v>1.0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1037607</v>
      </c>
      <c r="C19" s="5" t="s">
        <v>32</v>
      </c>
      <c r="D19" s="5" t="s">
        <v>33</v>
      </c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1037609</v>
      </c>
      <c r="C20" s="5" t="s">
        <v>34</v>
      </c>
      <c r="D20" s="5"/>
      <c r="E20" s="5">
        <v>4.0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1037613</v>
      </c>
      <c r="C21" s="5" t="s">
        <v>35</v>
      </c>
      <c r="D21" s="5"/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1037693</v>
      </c>
      <c r="C22" s="5" t="s">
        <v>36</v>
      </c>
      <c r="D22" s="5"/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1037698</v>
      </c>
      <c r="C23" s="5" t="s">
        <v>37</v>
      </c>
      <c r="D23" s="5"/>
      <c r="E23" s="5">
        <v>1.0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1037699</v>
      </c>
      <c r="C24" s="5" t="s">
        <v>38</v>
      </c>
      <c r="D24" s="5"/>
      <c r="E24" s="5">
        <v>2.0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1037700</v>
      </c>
      <c r="C25" s="5" t="s">
        <v>39</v>
      </c>
      <c r="D25" s="5"/>
      <c r="E25" s="5">
        <v>2.0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1037701</v>
      </c>
      <c r="C26" s="5" t="s">
        <v>40</v>
      </c>
      <c r="D26" s="5"/>
      <c r="E26" s="5">
        <v>1.0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1037702</v>
      </c>
      <c r="C27" s="5" t="s">
        <v>41</v>
      </c>
      <c r="D27" s="5"/>
      <c r="E27" s="5">
        <v>1.0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1037703</v>
      </c>
      <c r="C28" s="5" t="s">
        <v>42</v>
      </c>
      <c r="D28" s="5"/>
      <c r="E28" s="5">
        <v>1.0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1039201</v>
      </c>
      <c r="C29" s="5" t="s">
        <v>43</v>
      </c>
      <c r="D29" s="5"/>
      <c r="E29" s="5">
        <v>1.0</v>
      </c>
      <c r="F29" s="5" t="s">
        <v>23</v>
      </c>
      <c r="G29" s="13"/>
      <c r="H29" s="12" t="s">
        <v>24</v>
      </c>
      <c r="I29" s="10" t="s">
        <v>25</v>
      </c>
    </row>
    <row r="30" spans="1:27">
      <c r="F30" s="5" t="s">
        <v>44</v>
      </c>
      <c r="G30">
        <f>SUMPRODUCT(E12:E29, G12:G29)</f>
      </c>
    </row>
    <row r="32" spans="1:27">
      <c r="A32" s="2" t="s">
        <v>45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46</v>
      </c>
      <c r="D33" s="4" t="s">
        <v>47</v>
      </c>
      <c r="E33" s="8"/>
      <c r="F33" s="14"/>
    </row>
    <row r="34" spans="1:27">
      <c r="A34" t="s">
        <v>48</v>
      </c>
    </row>
    <row r="37" spans="1:27">
      <c r="A37" s="2" t="s">
        <v>49</v>
      </c>
      <c r="B37" s="7"/>
      <c r="C37" s="7"/>
      <c r="D37" s="7"/>
      <c r="E37" s="15"/>
      <c r="F37" s="14"/>
    </row>
    <row r="38" spans="1:27">
      <c r="A38" s="9" t="s">
        <v>50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2024-10-02T22:30:36+02:00</dcterms:created>
  <dcterms:modified xsi:type="dcterms:W3CDTF">2024-10-02T22:30:36+02:00</dcterms:modified>
  <dc:title>Untitled Spreadsheet</dc:title>
  <dc:description/>
  <dc:subject/>
  <cp:keywords/>
  <cp:category/>
</cp:coreProperties>
</file>