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<sst xmlns="http://schemas.openxmlformats.org/spreadsheetml/2006/main" uniqueCount="47">
  <si>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</si>
  <si>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</si>
  <si>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</si>
  <si>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Opracowanie dokumentacji projektowej na remont instalacji gazowej w budynkach mieszkalnych administrowanych przez Zarząd Budynków Komunalnych w Elblągu.</t>
  </si>
  <si>
    <t>Komentarz do całej oferty:</t>
  </si>
  <si>
    <t>LP</t>
  </si>
  <si>
    <t>Kryterium</t>
  </si>
  <si>
    <t>Opis</t>
  </si>
  <si>
    <t>Twoja propozycja/komentarz</t>
  </si>
  <si>
    <t>Termin realizacji</t>
  </si>
  <si>
    <t>od 7 do 30 dni roboczych</t>
  </si>
  <si>
    <t>NAZWA TOWARU / USŁUGI</t>
  </si>
  <si>
    <t>OPIS</t>
  </si>
  <si>
    <t>ILOŚĆ</t>
  </si>
  <si>
    <t>JM</t>
  </si>
  <si>
    <t>Cena/JM</t>
  </si>
  <si>
    <t>VAT</t>
  </si>
  <si>
    <t>WALUTA</t>
  </si>
  <si>
    <t xml:space="preserve"> Cześć nr 1</t>
  </si>
  <si>
    <t xml:space="preserve">Obr. Pokoju 17-17A </t>
  </si>
  <si>
    <t>usługa</t>
  </si>
  <si>
    <t>23%</t>
  </si>
  <si>
    <t>PLN</t>
  </si>
  <si>
    <t>Część nr 2</t>
  </si>
  <si>
    <t xml:space="preserve">Obr. Pokoju 15 </t>
  </si>
  <si>
    <t>Część nr 3</t>
  </si>
  <si>
    <t>Kwiatowa 2</t>
  </si>
  <si>
    <t>Część nr 4</t>
  </si>
  <si>
    <t xml:space="preserve">Płk. Dąbka 60A </t>
  </si>
  <si>
    <t>Część nr 5</t>
  </si>
  <si>
    <t xml:space="preserve">Pływacka 1A </t>
  </si>
  <si>
    <t>Część nr 6</t>
  </si>
  <si>
    <t xml:space="preserve">Wyspiańskiego 27 </t>
  </si>
  <si>
    <t>Część nr 7</t>
  </si>
  <si>
    <t xml:space="preserve">Czerniakowska 14 </t>
  </si>
  <si>
    <t>Część nr 8</t>
  </si>
  <si>
    <t xml:space="preserve">Fabryczna 19 </t>
  </si>
  <si>
    <t>Razem:</t>
  </si>
  <si>
    <t>Załączniki do postępowania</t>
  </si>
  <si>
    <t>Źródło</t>
  </si>
  <si>
    <t>Nazwa załącznika</t>
  </si>
  <si>
    <t>Warunki postępowania</t>
  </si>
  <si>
    <t>ZAPROSZENIE.pdf</t>
  </si>
  <si>
    <t>Załącznik_Nr_1_do_ZAPROSZENIA.doc</t>
  </si>
  <si>
    <t>Załącznik_Nr_2_do_ZAPROSZENIA.doc</t>
  </si>
  <si>
    <t>Załącznik_Nr_3_do_ZAPROSZENIA.docx</t>
  </si>
  <si>
    <t>&lt;p&gt;&lt;span id="docs-internal-guid-039d93c1-7fff-c6ca-8953-6f12cee6c1da"&gt;&lt;/span&gt;&lt;/p&gt;&lt;p align="center" style="margin:0cm;text-align:center"&gt;&lt;strong&gt;&lt;span style="font-family:&amp;quot;Tahoma&amp;quot;,sans-serif;mso-bidi-font-weight:normal"&gt;ZAPROSZENIE
&lt;/span&gt;&lt;/strong&gt;&lt;span style="font-family:&amp;quot;Tahoma&amp;quot;,sans-serif;mso-bidi-font-weight:
bold"&gt;&amp;nbsp; &lt;o:p&gt;&lt;/o:p&gt;&lt;/span&gt;&lt;/p&gt;&lt;p align="center" style="margin:0cm;text-align:center"&gt;&lt;span style="font-size:
10.0pt;font-family:&amp;quot;Tahoma&amp;quot;,sans-serif"&gt;do składania ofert na wykonanie
zamówienia,&lt;o:p&gt;&lt;/o:p&gt;&lt;/span&gt;&lt;/p&gt;&lt;p align="center" style="margin:0cm;text-align:center"&gt;&lt;span style="font-size:
10.0pt;font-family:&amp;quot;Tahoma&amp;quot;,sans-serif"&gt;którego wartość jest mniejsza niż kwota
130.000 złotych&lt;/span&gt;&lt;strong&gt;&lt;span style="font-size:11.0pt;font-family:&amp;quot;Tahoma&amp;quot;,sans-serif"&gt;&lt;o:p&gt;&lt;/o:p&gt;&lt;/span&gt;&lt;/strong&gt;&lt;/p&gt;&lt;p style="margin:0cm"&gt;&lt;span style="font-size:10.0pt;font-family:&amp;quot;Tahoma&amp;quot;,sans-serif;
color:black"&gt;&amp;nbsp;&lt;/span&gt;&lt;/p&gt;&lt;p style="margin:0cm"&gt;&lt;span style="font-size:10.0pt;font-family:&amp;quot;Tahoma&amp;quot;,sans-serif;
color:black"&gt;w postępowaniu 90/DAO/21 na zadanie pn.: &lt;o:p&gt;&lt;/o:p&gt;&lt;/span&gt;&lt;/p&gt;&lt;p style="margin:0cm"&gt;&lt;span style="font-size:6.0pt;font-family:&amp;quot;Tahoma&amp;quot;,sans-serif;
color:black"&gt;&amp;nbsp;&lt;/span&gt;&lt;/p&gt;&lt;p class="MsoNormal" align="center" style="text-align: center; background-image: initial; background-position: initial; background-size: initial; background-repeat: initial; background-attachment: initial; background-origin: initial; background-clip: initial;"&gt;&lt;a name="_Hlk80602289"&gt;&lt;strong&gt;&lt;span style="font-size:10.0pt;font-family:&amp;quot;Tahoma&amp;quot;,sans-serif;color:black;mso-color-alt:
windowtext;mso-bidi-font-style:italic"&gt;Opracowanie dokumentacji projektowej na
remont instalacji gazowej w budynkach mieszkalnych administrowanych przez
Zarząd Budynków Komunalnych w Elblągu.&lt;/span&gt;&lt;/strong&gt;&lt;/a&gt;&lt;strong&gt;&lt;span style="font-size:
10.0pt;font-family:&amp;quot;Tahoma&amp;quot;,sans-serif;mso-bidi-font-style:italic"&gt;&lt;o:p&gt;&lt;/o:p&gt;&lt;/span&gt;&lt;/strong&gt;&lt;/p&gt;&lt;p class="MsoNormal" align="center" style="text-align: center; background-image: initial; background-position: initial; background-size: initial; background-repeat: initial; background-attachment: initial; background-origin: initial; background-clip: initial;"&gt;&lt;strong&gt;&lt;span style="font-size:10.0pt;font-family:&amp;quot;Tahoma&amp;quot;,sans-serif;mso-bidi-font-style:
italic"&gt;&amp;nbsp;&lt;/span&gt;&lt;/strong&gt;&lt;/p&gt;&lt;p class="MsoNormal" style="background-image: initial; background-position: initial; background-size: initial; background-repeat: initial; background-attachment: initial; background-origin: initial; background-clip: initial;"&gt;&lt;em&gt;&lt;span style="font-size:6.0pt;font-family:
&amp;quot;Tahoma&amp;quot;,sans-serif"&gt;&amp;nbsp;&lt;/span&gt;&lt;/em&gt;&lt;/p&gt;&lt;p style="margin-top:0cm;margin-right:0cm;margin-bottom:0cm;margin-left:21.3pt;
text-indent:-21.3pt;mso-list:l23 level1 lfo10"&gt;&lt;!--[if !supportLists]--&gt;&lt;strong&gt;&lt;span style="font-size:10.0pt;font-family:&amp;quot;Tahoma&amp;quot;,sans-serif;mso-fareast-font-family:
Tahoma;color:black"&gt;1.&lt;span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font-family:&amp;quot;Tahoma&amp;quot;,sans-serif;color:black"&gt;Dane dotyczące zamawiającego&lt;/span&gt;&lt;/strong&gt;&lt;strong&gt;&lt;span style="font-size:10.0pt;font-family:&amp;quot;Tahoma&amp;quot;,sans-serif;color:black;font-weight:
normal"&gt;&lt;o:p&gt;&lt;/o:p&gt;&lt;/span&gt;&lt;/strong&gt;&lt;/p&gt;&lt;p class="MsoNormal" style="text-indent:21.3pt"&gt;&lt;span style="font-size:9.0pt;
font-family:&amp;quot;Tahoma&amp;quot;,sans-serif"&gt;Zamawiający: Zarząd Budynków Komunalnych &lt;o:p&gt;&lt;/o:p&gt;&lt;/span&gt;&lt;/p&gt;&lt;p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style="font-size:9.0pt;font-family:&amp;quot;Tahoma&amp;quot;,sans-serif"&gt;REGON:&lt;/span&gt;&lt;span style="font-size:10.0pt;font-family:&amp;quot;Tahoma&amp;quot;,sans-serif"&gt; &lt;/span&gt;&lt;span style="font-size:9.0pt;font-family:&amp;quot;Tahoma&amp;quot;,sans-serif;mso-bidi-font-weight:
bold"&gt;002809929&lt;/span&gt;&lt;span style="font-size:9.0pt;font-family:&amp;quot;Tahoma&amp;quot;,sans-serif"&gt;&lt;o:p&gt;&lt;/o:p&gt;&lt;/span&gt;&lt;/p&gt;&lt;p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style="font-size:9.0pt;font-family:&amp;quot;Tahoma&amp;quot;,sans-serif"&gt;kod, miejscowość,
województwo:&lt;/span&gt;&lt;span style="font-size:10.0pt;font-family:&amp;quot;Tahoma&amp;quot;,sans-serif"&gt;
&lt;/span&gt;&lt;span style="font-size:9.0pt;font-family:&amp;quot;Tahoma&amp;quot;,sans-serif"&gt;82-300&amp;nbsp;&amp;nbsp; Elbląg, warmińsko – mazurskie&lt;o:p&gt;&lt;/o:p&gt;&lt;/span&gt;&lt;/p&gt;&lt;p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style="font-size:9.0pt;font-family:&amp;quot;Tahoma&amp;quot;,sans-serif"&gt;ulica, nr domu, nr lokalu:
&lt;/span&gt;&lt;span style="font-size:10.0pt;font-family:&amp;quot;Tahoma&amp;quot;,sans-serif"&gt;ul.
Ratuszowa 4&lt;/span&gt;&lt;span style="font-size:9.0pt;font-family:&amp;quot;Tahoma&amp;quot;,sans-serif"&gt;&lt;o:p&gt;&lt;/o:p&gt;&lt;/span&gt;&lt;/p&gt;&lt;p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style="font-size:9.0pt;font-family:&amp;quot;Tahoma&amp;quot;,sans-serif"&gt;strona internetowa prowadzonego
postępowanie: https://platformazakupowa.pl/pn/zbk_elblag,&lt;o:p&gt;&lt;/o:p&gt;&lt;/span&gt;&lt;/p&gt;&lt;p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style="font-size:10.0pt;font-family:&amp;quot;Tahoma&amp;quot;,sans-serif"&gt;tel.:&amp;nbsp; &lt;/span&gt;&lt;span style="font-size:9.0pt;
font-family:&amp;quot;Tahoma&amp;quot;,sans-serif"&gt;55&amp;nbsp;221 20 00&lt;/span&gt;&lt;span style="font-size:10.0pt;font-family:&amp;quot;Tahoma&amp;quot;,sans-serif"&gt;; &lt;/span&gt;&lt;span style="font-size:9.0pt;font-family:&amp;quot;Tahoma&amp;quot;,sans-serif"&gt;55&amp;nbsp;221 20 66&lt;o:p&gt;&lt;/o:p&gt;&lt;/span&gt;&lt;/p&gt;&lt;p class="MsoNormal" style="margin-top:0cm;margin-right:-2.3pt;margin-bottom:
0cm;margin-left:42.55pt;margin-bottom:.0001pt;tab-stops:42.55pt"&gt;&lt;span style="font-size:9.0pt;font-family:&amp;quot;Tahoma&amp;quot;,sans-serif"&gt;&amp;nbsp;&lt;/span&gt;&lt;/p&gt;&lt;p style="margin-top:0cm;margin-right:0cm;margin-bottom:0cm;margin-left:21.3pt;
text-indent:-21.3pt;mso-list:l23 level1 lfo10"&gt;&lt;!--[if !supportLists]--&gt;&lt;strong&gt;&lt;span style="font-size:10.0pt;font-family:&amp;quot;Tahoma&amp;quot;,sans-serif;mso-fareast-font-family:
Tahoma;color:black"&gt;2.&lt;span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font-family:&amp;quot;Tahoma&amp;quot;,sans-serif;color:black"&gt;Tryb udzielenia zamówienia&lt;o:p&gt;&lt;/o:p&gt;&lt;/span&gt;&lt;/strong&gt;&lt;/p&gt;&lt;p class="MsoNormal" style="margin-left: 21.3pt; text-align: justify; background-image: initial; background-position: initial; background-size: initial; background-repeat: initial; background-attachment: initial; background-origin: initial; background-clip: initial;"&gt;&lt;span style="font-size:9.0pt;font-family:&amp;quot;Tahoma&amp;quot;,sans-serif;color:black;
mso-color-alt:windowtext"&gt;Postępowanie prowadzone w trybie ZAPROSZENIA DO
SKŁADANIA OFERT na podstawie ZARZĄDZENIA NR 1/2021 Dyrektora ZBK z dnia
11.01.2021 r. w sprawie wprowadzenia Regulaminu udzielania przez Zarząd
Budynków Komunalnych w Elblągu zamówień, których wartość jest mniejsza niż kwota
130.000 złotych.&lt;/span&gt;&lt;span style="font-size:9.0pt;font-family:&amp;quot;Tahoma&amp;quot;,sans-serif"&gt;&lt;o:p&gt;&lt;/o:p&gt;&lt;/span&gt;&lt;/p&gt;&lt;p style="margin-top:0cm;margin-right:0cm;margin-bottom:0cm;margin-left:21.3pt"&gt;&lt;strong&gt;&lt;span style="font-size:9.0pt;font-family:&amp;quot;Tahoma&amp;quot;,sans-serif;color:black"&gt;&amp;nbsp;&lt;/span&gt;&lt;/strong&gt;&lt;/p&gt;&lt;p style="margin-top:0cm;margin-right:0cm;margin-bottom:0cm;margin-left:21.3pt;
text-indent:-21.3pt;mso-list:l23 level1 lfo10"&gt;&lt;!--[if !supportLists]--&gt;&lt;strong&gt;&lt;span style="font-size:10.0pt;font-family:&amp;quot;Tahoma&amp;quot;,sans-serif;mso-fareast-font-family:
Tahoma;color:black"&gt;3.&lt;span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font-family:&amp;quot;Tahoma&amp;quot;,sans-serif;color:black"&gt;Opis przedmiotu zamówienia&lt;o:p&gt;&lt;/o:p&gt;&lt;/span&gt;&lt;/strong&gt;&lt;/p&gt;&lt;p class="MsoPlainText" style="margin-left:42.55pt;text-align:justify;text-indent:
-21.25pt;mso-list:l23 level2 lfo10;tab-stops:42.55pt"&gt;&lt;!--[if !supportLists]--&gt;&lt;span style="font-size:9.0pt;mso-fareast-font-family:Tahoma;mso-bidi-font-family:
Tahoma"&gt;3.1&lt;span style="font-variant-numeric: normal; font-variant-east-asian: normal; font-stretch: normal; font-size: 7pt; line-height: normal; font-family: &amp;quot;Times New Roman&amp;quot;;"&gt;&amp;nbsp;&amp;nbsp;&amp;nbsp;
&lt;/span&gt;&lt;/span&gt;&lt;!--[endif]--&gt;&lt;span style="font-size:9.0pt;mso-bidi-font-family:
Tahoma"&gt;Przedmiotem zamówienia jest opracowanie, &lt;span style="color: black; background-image: initial; background-position: initial; background-size: initial; background-repeat: initial; background-attachment: initial; background-origin: initial; background-clip: initial;"&gt;w wersji elektronicznej oraz papierowej dokumentacji&lt;/span&gt; projektowo-kosztorysowej
na wykonanie nowej instalacji gazowej w budynkach mieszkalnych od przyłącza
gazowego z rozprowadzeniem instalacji w częściach wspólnych nieruchomości
(klatka schodowa, piwnica) &lt;br&gt;
z wejściem do lokali mieszkalnych do zaworu odcinającego w lokalu przy
urządzeniu, bez urządzenia &lt;/span&gt;&lt;span style="font-size:9.0pt"&gt;wraz &lt;br&gt;
z dostosowaniem jej do obowiązujących warunków technicznych i optymalizacją
średnic zasilających lokale mieszkalne.&lt;o:p&gt;&lt;/o:p&gt;&lt;/span&gt;&lt;/p&gt;&lt;p class="MsoPlainText" style="margin-left:42.55pt;text-align:justify;text-indent:
-21.25pt;mso-list:l23 level2 lfo10;tab-stops:42.55pt"&gt;&lt;!--[if !supportLists]--&gt;&lt;strong&gt;&lt;span style="font-size:9.0pt;mso-fareast-font-family:Tahoma;mso-bidi-font-family:
Tahoma"&gt;3.2&lt;span style="font-variant-numeric: normal; font-variant-east-asian: normal; font-weight: normal; font-stretch: normal; font-size: 7pt; line-height: normal; font-family: &amp;quot;Times New Roman&amp;quot;;"&gt;&amp;nbsp;&amp;nbsp;&amp;nbsp;
&lt;/span&gt;&lt;/span&gt;&lt;/strong&gt;&lt;!--[endif]--&gt;&lt;strong&gt;&lt;u&gt;&lt;span style="font-size:9.0pt"&gt;Przedmiot
zamówienia składa się z 8 części opisanych poniżej:&lt;o:p&gt;&lt;/o:p&gt;&lt;/span&gt;&lt;/u&gt;&lt;/strong&gt;&lt;/p&gt;&lt;p class="MsoPlainText" style="margin-left:2.0cm;text-align:justify;text-indent:
-14.15pt;mso-list:l12 level1 lfo32"&gt;&lt;a name="_Hlk80360671"&gt;&lt;!--[if !supportLists]--&gt;&lt;span style="font-size:9.0pt;mso-fareast-font-family:Tahoma;mso-bidi-font-family:
Tahoma"&gt;1)&lt;span style="font-variant-numeric: normal; font-variant-east-asian: normal; font-stretch: normal; font-size: 7pt; line-height: normal; font-family: &amp;quot;Times New Roman&amp;quot;;"&gt;&amp;nbsp;&amp;nbsp;
&lt;/span&gt;&lt;/span&gt;&lt;!--[endif]--&gt;&lt;strong&gt;&lt;span style="font-size:9.0pt"&gt;Część nr 1&lt;/span&gt;&lt;/strong&gt;&lt;/a&gt;&lt;span style="font-size:9.0pt"&gt; - &lt;/span&gt;&lt;span style="font-size:9.0pt;mso-bidi-font-family:
Tahoma;mso-bidi-font-weight:bold;mso-bidi-font-style:italic"&gt;Obr. Pokoju 17-17A
- budynek dwuklatkowy, podpiwniczony, trzykondygnacyjny z częścią strychową, 10
lokali mieszkalnych, powierzchnia użytkowa 345,43 m&lt;sup&gt;2&lt;/sup&gt;.&lt;/span&gt;&lt;span style="font-size:9.0pt"&gt;&lt;o:p&gt;&lt;/o:p&gt;&lt;/span&gt;&lt;/p&gt;&lt;p class="MsoPlainText" style="margin-left:2.0cm;text-align:justify;text-indent:
-14.15pt;mso-list:l12 level1 lfo32"&gt;&lt;!--[if !supportLists]--&gt;&lt;span style="font-size:9.0pt;mso-fareast-font-family:Tahoma;mso-bidi-font-family:
Tahoma"&gt;2)&lt;span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2&lt;/span&gt;&lt;/strong&gt;&lt;span style="font-size:9.0pt;mso-bidi-font-family:Tahoma;mso-bidi-font-weight:bold;
mso-bidi-font-style:italic"&gt; – Obr. Pokoju 15 - budynek jednoklatkowy, 2 lokale
posiadają odrębne wejścia do lokalu od strony ulicy, 6 lokali wejścia z klatki
schodowej, budynek dwukondygnacyjny z częścią strychową, 8 lokali mieszkalnych,
powierzchnia użytkowa 304,91 m&lt;sup&gt;2&lt;/sup&gt;.&lt;/span&gt;&lt;span style="font-size:9.0pt"&gt;&lt;o:p&gt;&lt;/o:p&gt;&lt;/span&gt;&lt;/p&gt;&lt;p class="MsoPlainText" style="margin-left:2.0cm;text-align:justify;text-indent:
-14.15pt;mso-list:l12 level1 lfo32"&gt;&lt;!--[if !supportLists]--&gt;&lt;span style="font-size:9.0pt;mso-fareast-font-family:Tahoma;mso-bidi-font-family:
Tahoma"&gt;3)&lt;span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3&lt;/span&gt;&lt;/strong&gt;&lt;span style="font-size:9.0pt;mso-bidi-font-family:Tahoma;mso-bidi-font-weight:bold;
mso-bidi-font-style:italic"&gt; – Kwiatowa 2 - budynek jednoklatkowy,
podpiwniczony, trzykondygnacyjny z częścią strychową, 13 lokali mieszkalnych,
powierzchnia użytkowa 486,26 m&lt;sup&gt;2&lt;/sup&gt;.&lt;/span&gt;&lt;span style="font-size:9.0pt"&gt;&lt;o:p&gt;&lt;/o:p&gt;&lt;/span&gt;&lt;/p&gt;&lt;p class="MsoPlainText" style="margin-left:2.0cm;text-align:justify;text-indent:
-14.15pt;mso-list:l12 level1 lfo32"&gt;&lt;!--[if !supportLists]--&gt;&lt;span style="font-size:9.0pt;mso-fareast-font-family:Tahoma;mso-bidi-font-family:
Tahoma"&gt;4)&lt;span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4&lt;/span&gt;&lt;/strong&gt;&lt;span style="font-size:9.0pt;mso-bidi-font-family:Tahoma;mso-bidi-font-weight:bold;
mso-bidi-font-style:italic"&gt; – Płk. Dąbka 60A - budynek jednoklatkowy,
podpiwniczony, trzykondygnacyjny z częścią strychową, 13 lokali mieszkalnych,
powierzchnia użytkowa 409,20 m&lt;sup&gt;2&lt;/sup&gt;.&lt;/span&gt;&lt;span style="font-size:9.0pt"&gt;&lt;o:p&gt;&lt;/o:p&gt;&lt;/span&gt;&lt;/p&gt;&lt;p class="MsoPlainText" style="margin-left:2.0cm;text-align:justify;text-indent:
-14.15pt;mso-list:l12 level1 lfo32"&gt;&lt;!--[if !supportLists]--&gt;&lt;span style="font-size:9.0pt;mso-fareast-font-family:Tahoma;mso-bidi-font-family:
Tahoma"&gt;5)&lt;span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5&lt;/span&gt;&lt;/strong&gt;&lt;span style="font-size:9.0pt;mso-bidi-font-family:Tahoma;mso-bidi-font-weight:bold;
mso-bidi-font-style:italic"&gt; – Pływacka 1A - budynek jednoklatkowy,
podpiwniczony, trzykondygnacyjny z częścią strychową, 13 lokali mieszkalnych,
powierzchnia użytkowa 591,43 m&lt;sup&gt;2&lt;/sup&gt;.&lt;/span&gt;&lt;span style="font-size:9.0pt"&gt;&lt;o:p&gt;&lt;/o:p&gt;&lt;/span&gt;&lt;/p&gt;&lt;p class="MsoPlainText" style="margin-left:2.0cm;text-align:justify;text-indent:
-14.15pt;mso-list:l12 level1 lfo32"&gt;&lt;!--[if !supportLists]--&gt;&lt;span style="font-size:9.0pt;mso-fareast-font-family:Tahoma;mso-bidi-font-family:
Tahoma"&gt;6)&lt;span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6&lt;/span&gt;&lt;/strong&gt;&lt;span style="font-size:9.0pt;mso-bidi-font-family:Tahoma;mso-bidi-font-weight:bold;
mso-bidi-font-style:italic"&gt; – Wyspiańskiego 27 - budynek jednoklatkowy,
podpiwniczony, trzykondygnacyjny z częścią strychową, 7 lokali mieszkalnych, w
tym 1 lokal wejście odrębne od podwórka, powierzchnia użytkowa 485,04 m&lt;sup&gt;2&lt;/sup&gt;.&lt;/span&gt;&lt;span style="font-size:9.0pt"&gt;&lt;o:p&gt;&lt;/o:p&gt;&lt;/span&gt;&lt;/p&gt;&lt;p class="MsoPlainText" style="margin-left:2.0cm;text-align:justify;text-indent:
-14.15pt;mso-list:l12 level1 lfo32"&gt;&lt;!--[if !supportLists]--&gt;&lt;span style="font-size:9.0pt;mso-fareast-font-family:Tahoma;mso-bidi-font-family:
Tahoma"&gt;7)&lt;span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7&lt;/span&gt;&lt;/strong&gt;&lt;span style="font-size:9.0pt;mso-bidi-font-family:Tahoma;mso-bidi-font-weight:bold;
mso-bidi-font-style:italic"&gt; – Czerniakowska 14 - budynek jednoklatkowy,
podpiwniczony, trzykondygnacyjny z częścią strychową, 10 lokali mieszkalnych,
powierzchnia użytkowa 361,61 m&lt;sup&gt;2&lt;/sup&gt;.&lt;/span&gt;&lt;span style="font-size:9.0pt"&gt;&lt;o:p&gt;&lt;/o:p&gt;&lt;/span&gt;&lt;/p&gt;&lt;p class="MsoPlainText" style="margin-left:2.0cm;text-align:justify;text-indent:
-14.15pt;mso-list:l12 level1 lfo32"&gt;&lt;!--[if !supportLists]--&gt;&lt;span style="font-size:9.0pt;mso-fareast-font-family:Tahoma;mso-bidi-font-family:
Tahoma"&gt;8)&lt;span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style="font-size:9.0pt;mso-bidi-font-family:Tahoma;mso-bidi-font-style:italic"&gt;Część
nr 8&lt;/span&gt;&lt;/strong&gt;&lt;span style="font-size:9.0pt;mso-bidi-font-family:Tahoma;mso-bidi-font-weight:bold;
mso-bidi-font-style:italic"&gt; – Fabryczna 19 - budynek jednoklatkowy,
podpiwniczony, trzykondygnacyjny z częścią strychową, 12 lokali mieszkalnych,
powierzchnia użytkowa &lt;/span&gt;&lt;span style="font-size:9.0pt;mso-bidi-font-family:Tahoma"&gt;502,86&lt;/span&gt;&lt;span style="font-size:10.0pt;mso-bidi-font-family:
Tahoma"&gt; &lt;/span&gt;&lt;span style="font-size:9.0pt;mso-bidi-font-family:Tahoma;mso-bidi-font-weight:bold;
mso-bidi-font-style:italic"&gt;m&lt;sup&gt;2&lt;/sup&gt;.&lt;/span&gt;&lt;span style="font-size:9.0pt;mso-bidi-font-family:Tahoma"&gt;&lt;o:p&gt;&lt;/o:p&gt;&lt;/span&gt;&lt;/p&gt;&lt;p class="MsoPlainText" style="margin-left:42.55pt;text-align:justify;text-indent:
-24.55pt;mso-list:l23 level2 lfo10;tab-stops:42.55pt"&gt;&lt;!--[if !supportLists]--&gt;&lt;span style="font-size:9.0pt;mso-fareast-font-family:Tahoma;mso-bidi-font-family:
Tahoma"&gt;3.3&lt;span style="font-variant-numeric: normal; font-variant-east-asian: normal; font-stretch: normal; font-size: 7pt; line-height: normal; font-family: &amp;quot;Times New Roman&amp;quot;;"&gt;&amp;nbsp;&amp;nbsp;&amp;nbsp;&amp;nbsp;&amp;nbsp;
&lt;/span&gt;&lt;/span&gt;&lt;!--[endif]--&gt;&lt;span style="font-size:9.0pt"&gt;Zamawiający nie
ogranicza liczby części zamówienia, na które Wykonawca może złożyć ofertę. &lt;br&gt;
W przypadku złożenia przez Wykonawcę oferty na więcej niż jedną część zamówienia
całkowity termin realizacji dla wybranych dwóch lub więcej części zamówienia nie
może przekraczać maksymalnego okresu realizacji tj. 30 dni od daty udzielenia
zamówienia. Termin realizacji zamówienia jest jednym z kryteriów jakim będzie
się kierował Zamawiajacy przy wyborze oferty.&lt;o:p&gt;&lt;/o:p&gt;&lt;/span&gt;&lt;/p&gt;&lt;p class="MsoPlainText" style="margin-left:42.55pt;text-indent:-24.55pt;
mso-list:l23 level2 lfo10;tab-stops:42.55pt"&gt;&lt;!--[if !supportLists]--&gt;&lt;span style="font-size:9.0pt;mso-fareast-font-family:Tahoma;mso-bidi-font-family:
Tahoma"&gt;3.4&lt;span style="font-variant-numeric: normal; font-variant-east-asian: normal; font-stretch: normal; font-size: 7pt; line-height: normal; font-family: &amp;quot;Times New Roman&amp;quot;;"&gt;&amp;nbsp;&amp;nbsp;&amp;nbsp;&amp;nbsp;&amp;nbsp;
&lt;/span&gt;&lt;/span&gt;&lt;!--[endif]--&gt;&lt;span style="font-size:9.0pt;mso-bidi-font-family:
Tahoma"&gt;Zakres opracowania dla każdej z części:&lt;/span&gt;&lt;span style="font-size:
9.0pt"&gt;&lt;o:p&gt;&lt;/o:p&gt;&lt;/span&gt;&lt;/p&gt;&lt;p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style="font-size:9.0pt;font-family:&amp;quot;Tahoma&amp;quot;,sans-serif"&gt;p&lt;span style="color: black; background-image: initial; background-position: initial; background-size: initial; background-repeat: initial; background-attachment: initial; background-origin: initial; background-clip: initial;"&gt;rojekty
techniczne w ilości szt. 4,&lt;/span&gt;&lt;o:p&gt;&lt;/o:p&gt;&lt;/span&gt;&lt;/p&gt;&lt;p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initial;"&gt;specyfikacje techniczne
wykonania i odbioru robót,&lt;/span&gt;&lt;span style="font-size:9.0pt;font-family:&amp;quot;Tahoma&amp;quot;,sans-serif"&gt;&lt;o:p&gt;&lt;/o:p&gt;&lt;/span&gt;&lt;/p&gt;&lt;p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initial;"&gt;kosztorys inwestorski i przedmiary&lt;/span&gt;&lt;span style="font-size:9.0pt;font-family:&amp;quot;Tahoma&amp;quot;,sans-serif"&gt;&lt;o:p&gt;&lt;/o:p&gt;&lt;/span&gt;&lt;/p&gt;&lt;p class="MsoPlainText" style="margin-left:42.55pt;text-indent:-24.55pt;
mso-list:l23 level2 lfo10;tab-stops:42.55pt"&gt;&lt;!--[if !supportLists]--&gt;&lt;span style="font-size:9.0pt;mso-fareast-font-family:Tahoma;mso-bidi-font-family:
Tahoma"&gt;3.5&lt;span style="font-variant-numeric: normal; font-variant-east-asian: normal; font-stretch: normal; font-size: 7pt; line-height: normal; font-family: &amp;quot;Times New Roman&amp;quot;;"&gt;&amp;nbsp;&amp;nbsp;&amp;nbsp;&amp;nbsp;&amp;nbsp;
&lt;/span&gt;&lt;/span&gt;&lt;!--[endif]--&gt;&lt;span style="font-size:9.0pt;mso-bidi-font-family:
Tahoma"&gt;Wymagania Zamawiającego:&lt;/span&gt;&lt;span style="font-size:9.0pt"&gt;&lt;o:p&gt;&lt;/o:p&gt;&lt;/span&gt;&lt;/p&gt;&lt;p class="MsoNormal" style="margin-left:2.0cm;text-align:justify;text-indent:
-14.15pt;mso-list:l24 level1 lfo26;tab-stops:2.0cm"&gt;&lt;!--[if !supportLists]--&gt;&lt;span style="font-size:9.0pt;font-family:&amp;quot;Tahoma&amp;quot;,sans-serif;mso-fareast-font-family:
Tahoma;mso-bidi-font-weight:bold"&gt;1.&lt;span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bold"&gt;Zaleca się Wykonawcy przeprowadzenie wizji lokalnej w celu ustalenia
pełnego zakresu prac związanych &lt;br&gt;
z realizacją zamówienia oraz zapoznania się z warunkami ich wykonania.&lt;strong&gt;&lt;o:p&gt;&lt;/o:p&gt;&lt;/strong&gt;&lt;/span&gt;&lt;/p&gt;&lt;p class="MsoNormal" style="margin-left:2.0cm;text-align:justify;text-indent:
-14.15pt;mso-list:l24 level1 lfo26;tab-stops:2.0cm"&gt;&lt;!--[if !supportLists]--&gt;&lt;span style="font-size:9.0pt;font-family:&amp;quot;Tahoma&amp;quot;,sans-serif;mso-fareast-font-family:
Tahoma;mso-bidi-font-weight:bold"&gt;2.&lt;span style="font-variant-numeric: normal; font-variant-east-asian: normal; font-stretch: normal; font-size: 7pt; line-height: normal; font-family: &amp;quot;Times New Roman&amp;quot;;"&gt;&amp;nbsp;&amp;nbsp; &lt;/span&gt;&lt;/span&gt;&lt;!--[endif]--&gt;&lt;span style="font-size:9.0pt;font-family:&amp;quot;Tahoma&amp;quot;,sans-serif"&gt;Wykonana dokumentacja
musi umożliwiać Zamawiającemu uzyskanie wszelkich wymaganych dla tego obiektu
lub robót decyzji administracyjnych umożliwiających wykonanie zaprojektowanych
robót &lt;br&gt;
i późniejsze użytkowanie obiektu zgodnie ze szczegółowymi przepisami.&lt;strong&gt;&lt;o:p&gt;&lt;/o:p&gt;&lt;/strong&gt;&lt;/span&gt;&lt;/p&gt;&lt;p class="MsoNormal" style="margin-left:2.0cm;text-align:justify;text-indent:
-14.15pt;mso-list:l24 level1 lfo26;tab-stops:2.0cm"&gt;&lt;!--[if !supportLists]--&gt;&lt;span style="font-size:9.0pt;font-family:&amp;quot;Tahoma&amp;quot;,sans-serif;mso-fareast-font-family:
Tahoma;mso-bidi-font-weight:bold"&gt;3.&lt;span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bold"&gt;Opracowania stanowiące przedmiot zamówienia muszą:&lt;strong&gt;&lt;o:p&gt;&lt;/o:p&gt;&lt;/strong&gt;&lt;/span&gt;&lt;/p&gt;&lt;p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mso-bidi-font-weight:bold"&gt;być sporządzone przez osoby posiadające uprawnienia
budowlane do projektowania w odpowiedniej specjalności, &lt;o:p&gt;&lt;/o:p&gt;&lt;/span&gt;&lt;/p&gt;&lt;p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mso-bidi-font-weight:bold"&gt;posiadać oświadczenia o sporządzeniu projektu
budowlanego zgodnie z obowiązującymi przepisami &lt;br&gt;
i zasadami wiedzy technicznej oraz o jego kompletności,&lt;o:p&gt;&lt;/o:p&gt;&lt;/span&gt;&lt;/p&gt;&lt;p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mso-bidi-font-weight:bold"&gt;posiadać informację dotyczącą bezpieczeństwa i
ochrony zdrowia (jeżeli jest wymagana).&lt;o:p&gt;&lt;/o:p&gt;&lt;/span&gt;&lt;/p&gt;&lt;p class="MsoNormal" style="margin-left:2.0cm;text-align:justify;text-indent:
-14.15pt;mso-list:l24 level1 lfo26;tab-stops:list 14.2pt 2.0cm"&gt;&lt;!--[if !supportLists]--&gt;&lt;span style="font-size:9.0pt;font-family:&amp;quot;Tahoma&amp;quot;,sans-serif;mso-fareast-font-family:
Tahoma;mso-bidi-font-weight:bold"&gt;4.&lt;span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bold"&gt;Projekty należy sporządzić na podkładach kolorowych, przy zachowaniu
obowiązującej kolorystyki.&lt;strong&gt;&lt;o:p&gt;&lt;/o:p&gt;&lt;/strong&gt;&lt;/span&gt;&lt;/p&gt;&lt;p class="MsoNormal" style="margin-left:2.0cm;text-align:justify;text-indent:
-14.15pt;mso-list:l24 level1 lfo26;tab-stops:list 14.2pt 2.0cm"&gt;&lt;!--[if !supportLists]--&gt;&lt;span style="font-size:9.0pt;font-family:&amp;quot;Tahoma&amp;quot;,sans-serif;mso-fareast-font-family:
Tahoma;mso-bidi-font-weight:bold"&gt;5.&lt;span style="font-variant-numeric: normal; font-variant-east-asian: normal; font-stretch: normal; font-size: 7pt; line-height: normal; font-family: &amp;quot;Times New Roman&amp;quot;;"&gt;&amp;nbsp;&amp;nbsp; &lt;/span&gt;&lt;/span&gt;&lt;!--[endif]--&gt;&lt;span style="font-size:9.0pt;font-family:&amp;quot;Tahoma&amp;quot;,sans-serif"&gt;Projekty powinny
zawierać optymalne rozwiązania funkcjonalno-użytkowe, konstrukcyjne,
materiałowe &lt;br&gt;
i kosztowe.&lt;strong&gt;&lt;o:p&gt;&lt;/o:p&gt;&lt;/strong&gt;&lt;/span&gt;&lt;/p&gt;&lt;p class="MsoNormal" style="margin-left:2.0cm;text-align:justify;text-indent:
-14.15pt;mso-list:l24 level1 lfo26;tab-stops:list 14.2pt 2.0cm"&gt;&lt;!--[if !supportLists]--&gt;&lt;span style="font-size:9.0pt;font-family:&amp;quot;Tahoma&amp;quot;,sans-serif;mso-fareast-font-family:
Tahoma;mso-bidi-font-weight:bold"&gt;6.&lt;span style="font-variant-numeric: normal; font-variant-east-asian: normal; font-stretch: normal; font-size: 7pt; line-height: normal; font-family: &amp;quot;Times New Roman&amp;quot;;"&gt;&amp;nbsp;&amp;nbsp; &lt;/span&gt;&lt;/span&gt;&lt;!--[endif]--&gt;&lt;span style="font-size:9.0pt;font-family:&amp;quot;Tahoma&amp;quot;,sans-serif"&gt;Wykonawca zobowiązuje
się uwzględnić zasady ustawy Prawo zamówień publicznych, w szczególności zasadę
uczciwej konkurencji.&lt;strong&gt;&lt;o:p&gt;&lt;/o:p&gt;&lt;/strong&gt;&lt;/span&gt;&lt;/p&gt;&lt;p class="MsoNormal" style="margin-left:2.0cm;text-align:justify"&gt;&lt;span style="font-size:9.0</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</si>
</sst>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891df9e4ea3ec2a25cc9f78e83843663.pdf" TargetMode="External"/><Relationship Id="rId_hyperlink_2" Type="http://schemas.openxmlformats.org/officeDocument/2006/relationships/hyperlink" Target="https://internetowejwww.platformazakupowa.pl/file/get_new/a2ec865605fa5e4e3ef991bd42ad3493.doc" TargetMode="External"/><Relationship Id="rId_hyperlink_3" Type="http://schemas.openxmlformats.org/officeDocument/2006/relationships/hyperlink" Target="https://internetowejwww.platformazakupowa.pl/file/get_new/1e3a37e9e5801264074b1582950ea752.doc" TargetMode="External"/><Relationship Id="rId_hyperlink_4" Type="http://schemas.openxmlformats.org/officeDocument/2006/relationships/hyperlink" Target="https://internetowejwww.platformazakupowa.pl/file/get_new/9645eeb7f27de7ae0a12f8018c772bd7.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500036</v>
      </c>
      <c r="C2" s="6" t="s">
        <v>3</v>
      </c>
      <c r="G2" s="3" t="s">
        <v>4</v>
      </c>
      <c r="H2" s="2"/>
      <c r="I2" s="11"/>
    </row>
    <row r="5" spans="1:27">
      <c r="A5" s="4" t="s">
        <v>5</v>
      </c>
      <c r="B5" s="4" t="s">
        <v>0</v>
      </c>
      <c r="C5" s="4" t="s">
        <v>6</v>
      </c>
      <c r="D5" s="4" t="s">
        <v>7</v>
      </c>
      <c r="E5" s="4" t="s">
        <v>8</v>
      </c>
    </row>
    <row r="6" spans="1:27">
      <c r="A6" s="6">
        <v>1</v>
      </c>
      <c r="B6" s="6">
        <v>1673584</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1016324</v>
      </c>
      <c r="C10" s="6" t="s">
        <v>18</v>
      </c>
      <c r="D10" s="6" t="s">
        <v>19</v>
      </c>
      <c r="E10" s="6">
        <v>1.0</v>
      </c>
      <c r="F10" s="6" t="s">
        <v>20</v>
      </c>
      <c r="G10" s="14"/>
      <c r="H10" s="13" t="s">
        <v>21</v>
      </c>
      <c r="I10" s="11" t="s">
        <v>22</v>
      </c>
    </row>
    <row r="11" spans="1:27">
      <c r="A11" s="6">
        <v>2</v>
      </c>
      <c r="B11" s="6">
        <v>1016327</v>
      </c>
      <c r="C11" s="6" t="s">
        <v>23</v>
      </c>
      <c r="D11" s="6" t="s">
        <v>24</v>
      </c>
      <c r="E11" s="6">
        <v>1.0</v>
      </c>
      <c r="F11" s="6" t="s">
        <v>20</v>
      </c>
      <c r="G11" s="14"/>
      <c r="H11" s="13" t="s">
        <v>21</v>
      </c>
      <c r="I11" s="11" t="s">
        <v>22</v>
      </c>
    </row>
    <row r="12" spans="1:27">
      <c r="A12" s="6">
        <v>3</v>
      </c>
      <c r="B12" s="6">
        <v>1016328</v>
      </c>
      <c r="C12" s="6" t="s">
        <v>25</v>
      </c>
      <c r="D12" s="6" t="s">
        <v>26</v>
      </c>
      <c r="E12" s="6">
        <v>1.0</v>
      </c>
      <c r="F12" s="6" t="s">
        <v>20</v>
      </c>
      <c r="G12" s="14"/>
      <c r="H12" s="13" t="s">
        <v>21</v>
      </c>
      <c r="I12" s="11" t="s">
        <v>22</v>
      </c>
    </row>
    <row r="13" spans="1:27">
      <c r="A13" s="6">
        <v>4</v>
      </c>
      <c r="B13" s="6">
        <v>1016329</v>
      </c>
      <c r="C13" s="6" t="s">
        <v>27</v>
      </c>
      <c r="D13" s="6" t="s">
        <v>28</v>
      </c>
      <c r="E13" s="6">
        <v>1.0</v>
      </c>
      <c r="F13" s="6" t="s">
        <v>20</v>
      </c>
      <c r="G13" s="14"/>
      <c r="H13" s="13" t="s">
        <v>21</v>
      </c>
      <c r="I13" s="11" t="s">
        <v>22</v>
      </c>
    </row>
    <row r="14" spans="1:27">
      <c r="A14" s="6">
        <v>5</v>
      </c>
      <c r="B14" s="6">
        <v>1016330</v>
      </c>
      <c r="C14" s="6" t="s">
        <v>29</v>
      </c>
      <c r="D14" s="6" t="s">
        <v>30</v>
      </c>
      <c r="E14" s="6">
        <v>1.0</v>
      </c>
      <c r="F14" s="6" t="s">
        <v>20</v>
      </c>
      <c r="G14" s="14"/>
      <c r="H14" s="13" t="s">
        <v>21</v>
      </c>
      <c r="I14" s="11" t="s">
        <v>22</v>
      </c>
    </row>
    <row r="15" spans="1:27">
      <c r="A15" s="6">
        <v>6</v>
      </c>
      <c r="B15" s="6">
        <v>1016331</v>
      </c>
      <c r="C15" s="6" t="s">
        <v>31</v>
      </c>
      <c r="D15" s="6" t="s">
        <v>32</v>
      </c>
      <c r="E15" s="6">
        <v>1.0</v>
      </c>
      <c r="F15" s="6" t="s">
        <v>20</v>
      </c>
      <c r="G15" s="14"/>
      <c r="H15" s="13" t="s">
        <v>21</v>
      </c>
      <c r="I15" s="11" t="s">
        <v>22</v>
      </c>
    </row>
    <row r="16" spans="1:27">
      <c r="A16" s="6">
        <v>7</v>
      </c>
      <c r="B16" s="6">
        <v>1016332</v>
      </c>
      <c r="C16" s="6" t="s">
        <v>33</v>
      </c>
      <c r="D16" s="6" t="s">
        <v>34</v>
      </c>
      <c r="E16" s="6">
        <v>1.0</v>
      </c>
      <c r="F16" s="6" t="s">
        <v>20</v>
      </c>
      <c r="G16" s="14"/>
      <c r="H16" s="13" t="s">
        <v>21</v>
      </c>
      <c r="I16" s="11" t="s">
        <v>22</v>
      </c>
    </row>
    <row r="17" spans="1:27">
      <c r="A17" s="6">
        <v>8</v>
      </c>
      <c r="B17" s="6">
        <v>1016333</v>
      </c>
      <c r="C17" s="6" t="s">
        <v>35</v>
      </c>
      <c r="D17" s="6" t="s">
        <v>36</v>
      </c>
      <c r="E17" s="6">
        <v>1.0</v>
      </c>
      <c r="F17" s="6" t="s">
        <v>20</v>
      </c>
      <c r="G17" s="14"/>
      <c r="H17" s="13" t="s">
        <v>21</v>
      </c>
      <c r="I17" s="11" t="s">
        <v>22</v>
      </c>
    </row>
    <row r="18" spans="1:27">
      <c r="F18" s="6" t="s">
        <v>37</v>
      </c>
      <c r="G18">
        <f>SUMPRODUCT(E10:E17, G10:G17)</f>
      </c>
    </row>
    <row r="20" spans="1:27">
      <c r="A20" s="3" t="s">
        <v>38</v>
      </c>
      <c r="B20" s="8"/>
      <c r="C20" s="8"/>
      <c r="D20" s="8"/>
      <c r="E20" s="9"/>
      <c r="F20" s="15"/>
    </row>
    <row r="21" spans="1:27">
      <c r="A21" s="6" t="s">
        <v>5</v>
      </c>
      <c r="B21" s="6" t="s">
        <v>0</v>
      </c>
      <c r="C21" s="6" t="s">
        <v>39</v>
      </c>
      <c r="D21" s="5" t="s">
        <v>40</v>
      </c>
      <c r="E21" s="17"/>
      <c r="F21" s="15"/>
    </row>
    <row r="22" spans="1:27">
      <c r="A22" s="1">
        <v>1</v>
      </c>
      <c r="B22" s="1">
        <v>500036</v>
      </c>
      <c r="C22" s="1" t="s">
        <v>41</v>
      </c>
      <c r="D22" s="16" t="s">
        <v>42</v>
      </c>
      <c r="E22" s="16"/>
    </row>
    <row r="23" spans="1:27">
      <c r="A23" s="1">
        <v>2</v>
      </c>
      <c r="B23" s="1">
        <v>500036</v>
      </c>
      <c r="C23" s="1" t="s">
        <v>41</v>
      </c>
      <c r="D23" s="16" t="s">
        <v>43</v>
      </c>
      <c r="E23" s="16"/>
    </row>
    <row r="24" spans="1:27">
      <c r="A24" s="1">
        <v>3</v>
      </c>
      <c r="B24" s="1">
        <v>500036</v>
      </c>
      <c r="C24" s="1" t="s">
        <v>41</v>
      </c>
      <c r="D24" s="16" t="s">
        <v>44</v>
      </c>
      <c r="E24" s="16"/>
    </row>
    <row r="25" spans="1:27">
      <c r="A25" s="1">
        <v>4</v>
      </c>
      <c r="B25" s="1">
        <v>500036</v>
      </c>
      <c r="C25" s="1" t="s">
        <v>41</v>
      </c>
      <c r="D25" s="16" t="s">
        <v>45</v>
      </c>
      <c r="E25" s="16"/>
    </row>
    <row r="29" spans="1:27">
      <c r="A29" s="3" t="s">
        <v>41</v>
      </c>
      <c r="B29" s="8"/>
      <c r="C29" s="8"/>
      <c r="D29" s="8"/>
      <c r="E29" s="18"/>
      <c r="F29" s="15"/>
    </row>
    <row r="30" spans="1:27">
      <c r="A30" s="10" t="s">
        <v>46</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0:G17">
      <formula1>0.01</formula1>
      <formula2>100000000</formula2>
    </dataValidation>
    <dataValidation type="list" errorStyle="stop" operator="between" allowBlank="0" showDropDown="0" showInputMessage="1" showErrorMessage="1" errorTitle="Error" error="Nieprawidłowa wartość" sqref="H10:H17">
      <formula1>"23%,8%,7%,5%,0%,nie podlega,zw.,"</formula1>
    </dataValidation>
    <dataValidation type="list" errorStyle="stop" operator="between" allowBlank="0" showDropDown="0" showInputMessage="1" showErrorMessage="1" errorTitle="Error" error="Nieprawidłowa wartość" sqref="I10:I17">
      <formula1>"PLN,"</formula1>
    </dataValidation>
  </dataValidations>
  <hyperlinks>
    <hyperlink ref="D22" r:id="rId_hyperlink_1"/>
    <hyperlink ref="D23" r:id="rId_hyperlink_2"/>
    <hyperlink ref="D24" r:id="rId_hyperlink_3"/>
    <hyperlink ref="D25"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2024-07-25T18:47:04+02:00</dcterms:created>
  <dcterms:modified xsi:type="dcterms:W3CDTF">2024-07-25T18:47:04+02:00</dcterms:modified>
  <dc:title>Untitled Spreadsheet</dc:title>
  <dc:description/>
  <dc:subject/>
  <cp:keywords/>
  <cp:category/>
</cp:coreProperties>
</file>