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<sst xmlns="http://schemas.openxmlformats.org/spreadsheetml/2006/main" uniqueCount="67">
  <si>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ID</t>
  </si>
  <si>
    <t>Oferta na:</t>
  </si>
  <si>
    <t>pl</t>
  </si>
  <si>
    <t>ZAKUP I DOSTAWA ARTYKUŁÓW BIUROWYCH DLA ZAKŁADU USŁUG KOMUNALNYCH W MIKOŁOWIE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</si>
  <si>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</si>
  <si>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</si>
  <si>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</si>
  <si>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</si>
  <si>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</si>
  <si>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</si>
  <si>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</si>
  <si>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</si>
  <si>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</si>
  <si>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</si>
  <si>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</si>
  <si>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</si>
  <si>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</si>
  <si>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</si>
  <si>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</si>
  <si>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</si>
  <si>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</si>
  <si>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</si>
  <si>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BLOK BIUROWY</t>
  </si>
  <si>
    <t>A4, KRATKA, 100 KARTEK</t>
  </si>
  <si>
    <t>szt.</t>
  </si>
  <si>
    <t>23%</t>
  </si>
  <si>
    <t>PLN</t>
  </si>
  <si>
    <t>KLEJ W SZTYFCIE</t>
  </si>
  <si>
    <t>NIEBRUDZĄCY, ZMYWALNY, 35G</t>
  </si>
  <si>
    <t>KOREKTOR W TAŚMIE</t>
  </si>
  <si>
    <t>PRZEŹROCZYSTA OBUDOWA, SZEROKOŚĆ TAŚMY 4,2MM, DŁUGOŚĆ TAŚMY 10M</t>
  </si>
  <si>
    <t>KOSTKA BIUROWA</t>
  </si>
  <si>
    <t>w bloczku klejonym na boku, wymiary 8,5x8,5x3,5 cm jednokolorowa</t>
  </si>
  <si>
    <t xml:space="preserve">KARTECZKI SAMOPRZYLEPNE </t>
  </si>
  <si>
    <t>76mm x 76 mm</t>
  </si>
  <si>
    <t>KARTECZKI SAMOPRZYLEPNE</t>
  </si>
  <si>
    <t>48mm x 48 mm</t>
  </si>
  <si>
    <t>LINIJKA</t>
  </si>
  <si>
    <t>30 cm</t>
  </si>
  <si>
    <t>MARKER</t>
  </si>
  <si>
    <t xml:space="preserve">do różnych powierzchni, wodoodporny, tusz czarny, nieblaknący, końcówka ścięta </t>
  </si>
  <si>
    <t>OŁÓWEK Z GUMKĄ</t>
  </si>
  <si>
    <t>HB</t>
  </si>
  <si>
    <t>PINEZKI</t>
  </si>
  <si>
    <t>do tablic korkowych, w plastikowym opakowaniu, 100 szt. w opakowaniu</t>
  </si>
  <si>
    <t>opak.</t>
  </si>
  <si>
    <t>ZSZYWACZ</t>
  </si>
  <si>
    <t>biurowy duży, ilość zszywanych kartek do 100, regulacja głębokości wsuwania kartki</t>
  </si>
  <si>
    <t>ZAKREŚLACZE</t>
  </si>
  <si>
    <t>Grubość linii od 2 do 5 mm, zestaw 4 kolory: żółty, fioletowy, różowy, pomarańczowy</t>
  </si>
  <si>
    <t>NOŻYCZKI</t>
  </si>
  <si>
    <t>26 cm, wykonane ze stali nierdzewnej, plastikowy uchwyt, ostrza zaokrąglone</t>
  </si>
  <si>
    <t>ZWILŻACZ GLICERYNOWY</t>
  </si>
  <si>
    <t>nietoksyczny na bazie gliceryny kosmetycznej, nie pozostawiający tłustych plam na papierze,   atest PZH.
Pojemność: 20ml</t>
  </si>
  <si>
    <t>Pisak z uniwersalnym tuszem permanentnym na bazie wody, do pisania po różnych powierzchniach, m.in. płytach CD, kliszach RTG, szkle, plastiku, metalu.
Nieblaknący, niezmywalny wodą tusz pigmentowy.
tusz: czarny
Fibrowa końcówka 1.0 mm.</t>
  </si>
  <si>
    <t>WKŁADY DO DŁUGOPISU PENTEL BL77-C</t>
  </si>
  <si>
    <t>WKŁAD LR7,TUSZ NIEBIESKI,ŚREDNIA GRUBOŚĆ KOŃCÓWKI: 0,7MM, GRUBOŚĆ PISANIA 0,35MM</t>
  </si>
  <si>
    <t>KALKULATOR</t>
  </si>
  <si>
    <t xml:space="preserve">BIUROWY, 12 CYFROWY, STAŁY KĄT NACHYLENIA WYŚWIELTACZA, PRZYCIK %, PRZYCISK Z PODWÓJNYM ZEREM,  </t>
  </si>
  <si>
    <t>METALOWA 30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</si>
  <si>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</si>
  <si>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</si>
  <si>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</si>
  <si>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</si>
  <si>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</si>
  <si>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</si>
  <si>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&lt;strong&gt;może&lt;/strong&gt;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</si>
</sst>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420254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1420351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1420352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1420353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882210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882211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882212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901990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901991</v>
      </c>
      <c r="C16" s="5" t="s">
        <v>33</v>
      </c>
      <c r="D16" s="5" t="s">
        <v>34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901992</v>
      </c>
      <c r="C17" s="5" t="s">
        <v>35</v>
      </c>
      <c r="D17" s="5" t="s">
        <v>36</v>
      </c>
      <c r="E17" s="5">
        <v>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901993</v>
      </c>
      <c r="C18" s="5" t="s">
        <v>37</v>
      </c>
      <c r="D18" s="5" t="s">
        <v>38</v>
      </c>
      <c r="E18" s="5">
        <v>3.0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901994</v>
      </c>
      <c r="C19" s="5" t="s">
        <v>39</v>
      </c>
      <c r="D19" s="5" t="s">
        <v>40</v>
      </c>
      <c r="E19" s="5">
        <v>5.0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901995</v>
      </c>
      <c r="C20" s="5" t="s">
        <v>41</v>
      </c>
      <c r="D20" s="5" t="s">
        <v>42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901996</v>
      </c>
      <c r="C21" s="5" t="s">
        <v>43</v>
      </c>
      <c r="D21" s="5" t="s">
        <v>44</v>
      </c>
      <c r="E21" s="5">
        <v>2.0</v>
      </c>
      <c r="F21" s="5" t="s">
        <v>45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901997</v>
      </c>
      <c r="C22" s="5" t="s">
        <v>46</v>
      </c>
      <c r="D22" s="5" t="s">
        <v>47</v>
      </c>
      <c r="E22" s="5">
        <v>2.0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901998</v>
      </c>
      <c r="C23" s="5" t="s">
        <v>48</v>
      </c>
      <c r="D23" s="5" t="s">
        <v>49</v>
      </c>
      <c r="E23" s="5">
        <v>5.0</v>
      </c>
      <c r="F23" s="5" t="s">
        <v>45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901999</v>
      </c>
      <c r="C24" s="5" t="s">
        <v>50</v>
      </c>
      <c r="D24" s="5" t="s">
        <v>51</v>
      </c>
      <c r="E24" s="5">
        <v>2.0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902000</v>
      </c>
      <c r="C25" s="5" t="s">
        <v>52</v>
      </c>
      <c r="D25" s="5" t="s">
        <v>53</v>
      </c>
      <c r="E25" s="5">
        <v>3.0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902001</v>
      </c>
      <c r="C26" s="5" t="s">
        <v>39</v>
      </c>
      <c r="D26" s="5" t="s">
        <v>54</v>
      </c>
      <c r="E26" s="5">
        <v>20.0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902002</v>
      </c>
      <c r="C27" s="5" t="s">
        <v>55</v>
      </c>
      <c r="D27" s="5" t="s">
        <v>56</v>
      </c>
      <c r="E27" s="5">
        <v>30.0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902003</v>
      </c>
      <c r="C28" s="5" t="s">
        <v>57</v>
      </c>
      <c r="D28" s="5" t="s">
        <v>58</v>
      </c>
      <c r="E28" s="5">
        <v>1.0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902004</v>
      </c>
      <c r="C29" s="5" t="s">
        <v>37</v>
      </c>
      <c r="D29" s="5" t="s">
        <v>59</v>
      </c>
      <c r="E29" s="5">
        <v>1.0</v>
      </c>
      <c r="F29" s="5" t="s">
        <v>24</v>
      </c>
      <c r="G29" s="13"/>
      <c r="H29" s="12" t="s">
        <v>25</v>
      </c>
      <c r="I29" s="10" t="s">
        <v>26</v>
      </c>
    </row>
    <row r="30" spans="1:27">
      <c r="F30" s="5" t="s">
        <v>60</v>
      </c>
      <c r="G30">
        <f>SUMPRODUCT(E12:E29, G12:G29)</f>
      </c>
    </row>
    <row r="32" spans="1:27">
      <c r="A32" s="2" t="s">
        <v>61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62</v>
      </c>
      <c r="D33" s="4" t="s">
        <v>63</v>
      </c>
      <c r="E33" s="8"/>
      <c r="F33" s="14"/>
    </row>
    <row r="34" spans="1:27">
      <c r="A34" t="s">
        <v>64</v>
      </c>
    </row>
    <row r="37" spans="1:27">
      <c r="A37" s="2" t="s">
        <v>65</v>
      </c>
      <c r="B37" s="7"/>
      <c r="C37" s="7"/>
      <c r="D37" s="7"/>
      <c r="E37" s="15"/>
      <c r="F37" s="14"/>
    </row>
    <row r="38" spans="1:27">
      <c r="A38" s="9" t="s">
        <v>66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2024-07-22T21:37:31+02:00</dcterms:created>
  <dcterms:modified xsi:type="dcterms:W3CDTF">2024-07-22T21:37:31+02:00</dcterms:modified>
  <dc:title>Untitled Spreadsheet</dc:title>
  <dc:description/>
  <dc:subject/>
  <cp:keywords/>
  <cp:category/>
</cp:coreProperties>
</file>