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<sst xmlns="http://schemas.openxmlformats.org/spreadsheetml/2006/main" uniqueCount="36">
  <si>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</si>
  <si>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</si>
  <si>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</si>
  <si>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29/TO/2020 Dostawa nowych pojemników do gromadzenia odpadów o pojemności 120 l, 240 l oraz 1100 l.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</si>
  <si>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</si>
  <si>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</si>
  <si>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</si>
  <si>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</si>
  <si>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</si>
  <si>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</si>
  <si>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</si>
  <si>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</si>
  <si>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</si>
  <si>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</si>
  <si>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</si>
  <si>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</si>
  <si>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Pojemnik 1100</t>
  </si>
  <si>
    <t>kolor niebieski</t>
  </si>
  <si>
    <t>szt.</t>
  </si>
  <si>
    <t>23%</t>
  </si>
  <si>
    <t>PLN</t>
  </si>
  <si>
    <t>Pojemnik 1100 l</t>
  </si>
  <si>
    <t>kolor czarny</t>
  </si>
  <si>
    <t>Pojemnik 240 l</t>
  </si>
  <si>
    <t>kolor zielony</t>
  </si>
  <si>
    <t>kolor brązowy</t>
  </si>
  <si>
    <t>kolor żółty</t>
  </si>
  <si>
    <t>Pojemnik 120 l</t>
  </si>
  <si>
    <t>Razem:</t>
  </si>
  <si>
    <t>Załączniki do postępowania</t>
  </si>
  <si>
    <t>Źródło</t>
  </si>
  <si>
    <t>Nazwa załącznika</t>
  </si>
  <si>
    <t>Warunki postępowania</t>
  </si>
  <si>
    <t>Pojemniki 120 l umowa 2020.07.docx</t>
  </si>
  <si>
    <t>pojemniki opis 2020.07.docx</t>
  </si>
  <si>
    <t>&lt;p&gt;1. Przedmiotem zamówienia jest dostawa nowych pojemników do gromadzenia odpadów o pojemności 120 l, 240 l oraz 1100 l.&amp;nbsp;&amp;nbsp;&lt;/p&gt;&lt;p&gt;2. Dostawa przedmiotu zamówienia na koszt i ryzyko Dostawcy od poniedziałku do piątku w godzinach od 6:00 do 13:00 do Miejskiej Gospodarki Komunalnej Sp. z o.o. ul. 11 Listopada 17, 56-400 Oleśnica.&amp;nbsp;&lt;/p&gt;&lt;p&gt;3. Termin i forma płatności- przelew 30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rlaprus@mgk.olesnica.pl, pkaznowski@mgk.olesnica.pl&amp;nbsp;&lt;/p&gt;&lt;p&gt;6. W sprawie problemów technicznych związanych z obsługą platformy Open Nexus należy kontaktować się z Centrum Wsparcia Klienta Open Nexus - tel. 61 679 19 00&amp;nbsp;&lt;/p&gt;&lt;p&gt;7. Przedmiot zapytania musi być fabrycznie nowy i posiadać 24 miesięczną gwarancję.&amp;nbsp;&lt;/p&gt;&lt;p&gt;8. Telefon kontaktowy: 71 396 71 39&amp;nbsp;&lt;/p&gt;&lt;p&gt;9. Termin składania ofert do 15.07.2020 r. do godziny: 13:00. Termin dostawy&amp;nbsp; do 24.07.2020 r.&amp;nbsp;&lt;/p&gt;&lt;p&gt;10. Pojemniki muszą być wykonane z polietylenu niskociśnieniowego wysokiej gęstości (PEHD) o wysokiej odporności mechanicznej, odpornego na gnicie, mróz, ciepło oraz działanie chemikaliów.&amp;nbsp;&lt;/p&gt;&lt;p&gt;11. Pojemniki muszą być wykonane zgodnie z certyfikatem zgodności dla normy EN 840, certyfikatem RAL (AWB) oraz posiadać atest higieniczny Państwowego Zakładu Higieny.&amp;nbsp;&lt;/p&gt;&lt;p&gt;12. Dostawca wraz z ofertą musi przedstawić ważne certyfikaty EN 840, RAL (AWB) lub certyfikat równoważny spełniający wszystkie wymogi certyfikatu RAL (AWB) oraz atest higieniczny.&amp;nbsp;&lt;/p&gt;&lt;p&gt;13. Pojemniki muszą być wyposażone w płaską klapę z uchwytami, odpowiedni zaczep (uchwyt grzebieniowy) w celu odbioru odpadów z pojemnika z wykorzystaniem specjalistycznych pojazdów do odbioru i transportu odpadów wyposażonych w standardowe i uniwersalne&amp;nbsp;urządzenie załadowcze, oraz gniazdo w uchwycie grzebieniowym do wkręcenia transpondera RFID.14. O wyborze oferty decyduje cena netto wszystkich składników.&amp;nbsp;&lt;/p&gt;&lt;p&gt;15. Wszystkie pojemniki muszą być wyposażone w klapę zamontowaną właściwie do korpusu pojemnika.&amp;nbsp;&lt;/p&gt;&lt;p&gt;16. Po wyborze oferenta zostanie wysłana umowa kupna-sprzedaży.&lt;/p&gt;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</si>
</sst>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81ac366b852ed48ffcf0d96835e38bc.docx" TargetMode="External"/><Relationship Id="rId_hyperlink_2" Type="http://schemas.openxmlformats.org/officeDocument/2006/relationships/hyperlink" Target="https://internetowejwww.platformazakupowa.pl/file/get_new/6ba84eae617405263be31d6af3e82b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362975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759535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759536</v>
      </c>
      <c r="C10" s="6" t="s">
        <v>21</v>
      </c>
      <c r="D10" s="6" t="s">
        <v>22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759537</v>
      </c>
      <c r="C11" s="6" t="s">
        <v>23</v>
      </c>
      <c r="D11" s="6" t="s">
        <v>24</v>
      </c>
      <c r="E11" s="6">
        <v>10.0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759538</v>
      </c>
      <c r="C12" s="6" t="s">
        <v>23</v>
      </c>
      <c r="D12" s="6" t="s">
        <v>25</v>
      </c>
      <c r="E12" s="6">
        <v>4.0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759539</v>
      </c>
      <c r="C13" s="6" t="s">
        <v>21</v>
      </c>
      <c r="D13" s="6" t="s">
        <v>26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759540</v>
      </c>
      <c r="C14" s="6" t="s">
        <v>27</v>
      </c>
      <c r="D14" s="6" t="s">
        <v>25</v>
      </c>
      <c r="E14" s="6">
        <v>200.0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759541</v>
      </c>
      <c r="C15" s="6" t="s">
        <v>27</v>
      </c>
      <c r="D15" s="6" t="s">
        <v>22</v>
      </c>
      <c r="E15" s="6">
        <v>65.0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759542</v>
      </c>
      <c r="C16" s="6" t="s">
        <v>23</v>
      </c>
      <c r="D16" s="6" t="s">
        <v>22</v>
      </c>
      <c r="E16" s="6">
        <v>5.0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759548</v>
      </c>
      <c r="C17" s="6" t="s">
        <v>23</v>
      </c>
      <c r="D17" s="6" t="s">
        <v>26</v>
      </c>
      <c r="E17" s="6">
        <v>2.0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759549</v>
      </c>
      <c r="C18" s="6" t="s">
        <v>23</v>
      </c>
      <c r="D18" s="6" t="s">
        <v>17</v>
      </c>
      <c r="E18" s="6">
        <v>9.0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759550</v>
      </c>
      <c r="C19" s="6" t="s">
        <v>27</v>
      </c>
      <c r="D19" s="6" t="s">
        <v>26</v>
      </c>
      <c r="E19" s="6">
        <v>35.0</v>
      </c>
      <c r="F19" s="6" t="s">
        <v>18</v>
      </c>
      <c r="G19" s="14"/>
      <c r="H19" s="13" t="s">
        <v>19</v>
      </c>
      <c r="I19" s="11" t="s">
        <v>20</v>
      </c>
    </row>
    <row r="20" spans="1:27">
      <c r="F20" s="6" t="s">
        <v>28</v>
      </c>
      <c r="G20">
        <f>SUMPRODUCT(E9:E19, G9:G19)</f>
      </c>
    </row>
    <row r="22" spans="1:27">
      <c r="A22" s="3" t="s">
        <v>29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30</v>
      </c>
      <c r="D23" s="5" t="s">
        <v>31</v>
      </c>
      <c r="E23" s="17"/>
      <c r="F23" s="15"/>
    </row>
    <row r="24" spans="1:27">
      <c r="A24" s="1">
        <v>1</v>
      </c>
      <c r="B24" s="1">
        <v>362975</v>
      </c>
      <c r="C24" s="1" t="s">
        <v>32</v>
      </c>
      <c r="D24" s="16" t="s">
        <v>33</v>
      </c>
      <c r="E24" s="16"/>
    </row>
    <row r="25" spans="1:27">
      <c r="A25" s="1">
        <v>2</v>
      </c>
      <c r="B25" s="1">
        <v>362975</v>
      </c>
      <c r="C25" s="1" t="s">
        <v>32</v>
      </c>
      <c r="D25" s="16" t="s">
        <v>34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35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"EUR - PZP,PLN,"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2024-05-03T14:18:27+02:00</dcterms:created>
  <dcterms:modified xsi:type="dcterms:W3CDTF">2024-05-03T14:18:27+02:00</dcterms:modified>
  <dc:title>Untitled Spreadsheet</dc:title>
  <dc:description/>
  <dc:subject/>
  <cp:keywords/>
  <cp:category/>
</cp:coreProperties>
</file>