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<sst xmlns="http://schemas.openxmlformats.org/spreadsheetml/2006/main" uniqueCount="44">
  <si>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</si>
  <si>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</si>
  <si>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</si>
  <si>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narzędzi i elektronarzędzi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</si>
  <si>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</si>
  <si>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</si>
  <si>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</si>
  <si>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</si>
  <si>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</si>
  <si>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</si>
  <si>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</si>
  <si>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</si>
  <si>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... dni od otrzymania zamówienia. Proszę wpisać liczbę dni.</t>
  </si>
  <si>
    <t>Warunki płatności</t>
  </si>
  <si>
    <t>Przelew 14 dni od dostarczenia prawidłowo wystawionej faktury. Proszę potwierdzić wpisując "Akceptuję"</t>
  </si>
  <si>
    <t>Gwarancja jakości</t>
  </si>
  <si>
    <t>Proszę potwierdzić okresy gwarancji ujęte w opisie pozycji wpisując TAK lub NIE</t>
  </si>
  <si>
    <t>NAZWA TOWARU / USŁUGI</t>
  </si>
  <si>
    <t>OPIS</t>
  </si>
  <si>
    <t>ILOŚĆ</t>
  </si>
  <si>
    <t>JM</t>
  </si>
  <si>
    <t>Cena/JM</t>
  </si>
  <si>
    <t>VAT</t>
  </si>
  <si>
    <t>WALUTA</t>
  </si>
  <si>
    <t>Kastra budowlana pojemnik na zaprawę 90 litrów PROFIX</t>
  </si>
  <si>
    <t>szt.</t>
  </si>
  <si>
    <t>23%</t>
  </si>
  <si>
    <t>PLN</t>
  </si>
  <si>
    <t>Klucz oczkowy zapadkowy 19x22 BETA 000930119</t>
  </si>
  <si>
    <t>Zestaw nasadek do nakrętek wieńcowych (rowkowych) KM4 - KM12 : FORCE FC-909T3</t>
  </si>
  <si>
    <t>Praska do zaprasowywania końcówek kablowych K06/6KT/6-120/ : ERGOM E06PZ-04020100200</t>
  </si>
  <si>
    <t>Wiertarko-wkrętarka akumulatorowa Bosch GSR 18V-85 C 2x5,0Ah : BOSCH 06019G0100</t>
  </si>
  <si>
    <t>Szlifierka kątowa Bosch GWS 18-125 V-LI: BOSCH 06019G310D</t>
  </si>
  <si>
    <t>Akumulatorowy młot udarowo-obrotowy Bosch GBH 18V-26 F 2x6,0Ah SDS-Plus z dodatkowym uchwytem w walizce : BOSCH 0611909003</t>
  </si>
  <si>
    <t>Poziomica laserowa Bosch GCL 2-15 G +RM1 : BOSCH 0601066J00</t>
  </si>
  <si>
    <t>Statyw do poziomicy laserowej Bosch BT 150 Professional : BOSCH 0601096B00</t>
  </si>
  <si>
    <t>Ładowarka Milwaukee M12-18C : Milwaukee 4932352959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</si>
  <si>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</si>
  <si>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</si>
  <si>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</si>
  <si>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</si>
  <si>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</si>
  <si>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</si>
  <si>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style="text-align: center;"&gt;&lt;br&gt;&lt;/p&gt;&lt;p dir="ltr" style="line-height: 1.38; margin-top: 0pt; margin-bottom: 0pt; text-align: center;"&gt;&lt;span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style="text-align: center;"&gt;&lt;br&gt;&lt;/p&gt;&lt;p class="MsoListParagraphCxSpFirst" style="text-indent: -18pt; text-align: justify;"&gt;&lt;span style="mso-fareast-font-family:&amp;quot;Times New Roman&amp;quot;"&gt;&lt;span style="mso-list:Ignore"&gt;1.&lt;span style="font:7.0pt &amp;quot;Times New Roman&amp;quot;"&gt;&amp;nbsp;&amp;nbsp;&amp;nbsp;&amp;nbsp;&amp;nbsp;&amp;nbsp; &lt;/span&gt;&lt;/span&gt;&lt;/span&gt;Informujemy
uprzejmie, że jesteśmy zainteresowani zakupem narzędzi, zgodnie z zestawieniem.&lt;/p&gt;
&lt;p class="MsoListParagraphCxSpMiddle" style="text-indent: -18pt; text-align: justify;"&gt;&lt;span style="mso-fareast-font-family:&amp;quot;Times New Roman&amp;quot;"&gt;&lt;span style="mso-list:Ignore"&gt;2.&lt;span style="font:7.0pt &amp;quot;Times New Roman&amp;quot;"&gt;&amp;nbsp;&amp;nbsp;&amp;nbsp;&amp;nbsp;&amp;nbsp;&amp;nbsp; &lt;/span&gt;&lt;/span&gt;&lt;/span&gt;Dostawa
pozycji wymienionych w pkt. 1 jest jednorazowa.&lt;/p&gt;&lt;p class="MsoListParagraphCxSpMiddle" style="text-indent: -18pt; text-align: justify;"&gt;3. Zamawiający zastrzega sobie prawo do zamówienia tylko wybranych pozycji oferty.&lt;/p&gt;&lt;p class="MsoListParagraphCxSpMiddle" style="text-indent: -18pt; text-align: justify;"&gt;4. Dla elektronarzędzi wymagany jest 24 miesięczny okres gwarancji, natomiast dla narzędzi ręcznych okres ten wynosi 12 miesięcy liczone od daty dostawy.&lt;br&gt;&lt;/p&gt;
&lt;p class="MsoListParagraphCxSpMiddle" style="text-indent: -18pt; text-align: justify;"&gt;&lt;span style="mso-fareast-font-family:&amp;quot;Times New Roman&amp;quot;"&gt;&lt;span style="mso-list:Ignore"&gt;5.&lt;span style="font:7.0pt &amp;quot;Times New Roman&amp;quot;"&gt;&amp;nbsp;&amp;nbsp;&amp;nbsp;&amp;nbsp;&amp;nbsp;&amp;nbsp; &lt;/span&gt;&lt;/span&gt;&lt;/span&gt;Bazą
dostawy jest magazyn Zamawiającego, ul. Długa 28, 84-230 Dębogórze Wybudowanie&lt;/p&gt;
&lt;p class="MsoListParagraphCxSpMiddle" style="text-indent: -18pt; text-align: justify;"&gt;&lt;span style="mso-fareast-font-family:&amp;quot;Times New Roman&amp;quot;"&gt;&lt;span style="mso-list:Ignore"&gt;6.&lt;span style="font:7.0pt &amp;quot;Times New Roman&amp;quot;"&gt;&amp;nbsp;&amp;nbsp;&amp;nbsp;&amp;nbsp;&amp;nbsp;&amp;nbsp; &lt;/span&gt;&lt;/span&gt;&lt;/span&gt;Prosimy
Państwa o sporządzenie oferty z podaniem wartości/ netto i brutto z
uwzględnieniem bazy dostawy i&lt;span style="mso-spacerun:yes"&gt;&amp;nbsp;
&lt;/span&gt;obowiązującej stawki podatku VAT dla&lt;span style="mso-spacerun:yes"&gt;&amp;nbsp;
&lt;/span&gt;oferty oraz terminu realizacji, liczonego od dnia otrzymania zamówienia.&lt;/p&gt;&lt;p class="MsoListParagraphCxSpMiddle" style="text-indent: -18pt; text-align: justify;"&gt;7.&amp;nbsp;&amp;nbsp;
 Oferta musi zostać złożona na wymienione w zestawieniu narzędzia 
zgodnie z ich nazwami handlowymi. Oferty na zamienniki będą odrzucone.&lt;br&gt;&lt;/p&gt;
&lt;p class="MsoListParagraphCxSpMiddle" style="text-indent: -18pt; text-align: justify;"&gt;&lt;span style="mso-fareast-font-family:&amp;quot;Times New Roman&amp;quot;"&gt;&lt;span style="mso-list:Ignore"&gt;8.&lt;span style="font:7.0pt &amp;quot;Times New Roman&amp;quot;"&gt;&amp;nbsp;&amp;nbsp;&amp;nbsp;&amp;nbsp;&amp;nbsp;&amp;nbsp; &lt;/span&gt;&lt;/span&gt;&lt;/span&gt;Realizacja
zamówienia nastąpi po wyborze najkorzystniejszej oferty i po otrzymaniu przez
wykonawcę formularza zamówienia podpisanego przez Zamawiającego.&lt;/p&gt;
&lt;p class="MsoListParagraphCxSpMiddle" style="text-indent: -18pt; text-align: justify;"&gt;&lt;span style="mso-fareast-font-family:&amp;quot;Times New Roman&amp;quot;"&gt;&lt;span style="mso-list:Ignore"&gt;9.&lt;span style="font:7.0pt &amp;quot;Times New Roman&amp;quot;"&gt;&amp;nbsp;&amp;nbsp;&amp;nbsp;&amp;nbsp;&amp;nbsp;&amp;nbsp; &lt;/span&gt;&lt;/span&gt;&lt;/span&gt;Informujemy
Państwa/, że standardowo współpracujemy z kontrahentami, gdzie płatność
realizowana jest przelewem w ciągu 14 dni od daty odbioru towaru wraz z
fakturą. Prosimy o potwierdzenie tych warunków.&lt;/p&gt;
&lt;p class="MsoListParagraphCxSpLast" style="text-indent: -18pt; text-align: justify;"&gt;&lt;span style="mso-fareast-font-family:&amp;quot;Times New Roman&amp;quot;"&gt;&lt;span style="mso-list:Ignore"&gt;10.&lt;span style="font:7.0pt &amp;quot;Times New Roman&amp;quot;"&gt;&amp;nbsp;&amp;nbsp;&amp;nbsp;&amp;nbsp;&amp;nbsp;&amp;nbsp; &lt;/span&gt;&lt;/span&gt;&lt;/span&gt;Wymagany
termin związania ofertą to 14 dni od daty jej złożenia.&lt;/p&gt;
&lt;p dir="ltr" style="line-height: 1.38; margin-top: 0pt; margin-bottom: 0pt; text-align: justify;"&gt;&lt;span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 1.38; margin-top: 0pt; margin-bottom: 0pt; text-align: justify;"&gt;&lt;span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l&lt;/span&gt;&lt;/p&gt;&lt;p dir="ltr" style="line-height: 1.38; margin-top: 0pt; margin-bottom: 0pt; text-align: justify;" role="presentation"&gt;&lt;span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pre-wrap;"&gt;.&lt;/span&gt;&lt;span style="font-size: 11pt; background-color: transparent; font-variant-numeric: normal; font-variant-east-asian: normal; vertical-align: baseline; white-space: pre-wrap;"&gt;tel. 22 101 02 02&lt;/span&gt;&lt;/p&gt;&lt;ul style="margin-bottom: 0px; text-align: justify;"&gt;&lt;li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style="text-align: justify;"&gt;&lt;br&gt;&lt;/p&gt;&lt;p dir="ltr" style="line-height: 1.38; margin-top: 0pt; margin-bottom: 0pt; text-align: justify;"&gt;&lt;span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 1.38; margin-top: 0pt; margin-bottom: 0pt; text-align: justify;"&gt;&lt;span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</si>
</sst>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355168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1201015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1201016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1201017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1201029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745719</v>
      </c>
      <c r="C13" s="5" t="s">
        <v>24</v>
      </c>
      <c r="D13" s="5"/>
      <c r="E13" s="5">
        <v>4.0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745720</v>
      </c>
      <c r="C14" s="5" t="s">
        <v>28</v>
      </c>
      <c r="D14" s="5"/>
      <c r="E14" s="5">
        <v>4.0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745721</v>
      </c>
      <c r="C15" s="5" t="s">
        <v>29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745722</v>
      </c>
      <c r="C16" s="5" t="s">
        <v>30</v>
      </c>
      <c r="D16" s="5"/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745723</v>
      </c>
      <c r="C17" s="5" t="s">
        <v>31</v>
      </c>
      <c r="D17" s="5"/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745724</v>
      </c>
      <c r="C18" s="5" t="s">
        <v>32</v>
      </c>
      <c r="D18" s="5"/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745725</v>
      </c>
      <c r="C19" s="5" t="s">
        <v>33</v>
      </c>
      <c r="D19" s="5"/>
      <c r="E19" s="5">
        <v>1.0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745726</v>
      </c>
      <c r="C20" s="5" t="s">
        <v>34</v>
      </c>
      <c r="D20" s="5"/>
      <c r="E20" s="5">
        <v>1.0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9</v>
      </c>
      <c r="B21" s="5">
        <v>745727</v>
      </c>
      <c r="C21" s="5" t="s">
        <v>35</v>
      </c>
      <c r="D21" s="5"/>
      <c r="E21" s="5">
        <v>1.0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10</v>
      </c>
      <c r="B22" s="5">
        <v>745728</v>
      </c>
      <c r="C22" s="5" t="s">
        <v>36</v>
      </c>
      <c r="D22" s="5"/>
      <c r="E22" s="5">
        <v>1.0</v>
      </c>
      <c r="F22" s="5" t="s">
        <v>25</v>
      </c>
      <c r="G22" s="13"/>
      <c r="H22" s="12" t="s">
        <v>26</v>
      </c>
      <c r="I22" s="10" t="s">
        <v>27</v>
      </c>
    </row>
    <row r="23" spans="1:27">
      <c r="F23" s="5" t="s">
        <v>37</v>
      </c>
      <c r="G23">
        <f>SUMPRODUCT(E13:E22, G13:G22)</f>
      </c>
    </row>
    <row r="25" spans="1:27">
      <c r="A25" s="2" t="s">
        <v>38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39</v>
      </c>
      <c r="D26" s="4" t="s">
        <v>40</v>
      </c>
      <c r="E26" s="8"/>
      <c r="F26" s="14"/>
    </row>
    <row r="27" spans="1:27">
      <c r="A27" t="s">
        <v>41</v>
      </c>
    </row>
    <row r="30" spans="1:27">
      <c r="A30" s="2" t="s">
        <v>42</v>
      </c>
      <c r="B30" s="7"/>
      <c r="C30" s="7"/>
      <c r="D30" s="7"/>
      <c r="E30" s="15"/>
      <c r="F30" s="14"/>
    </row>
    <row r="31" spans="1:27">
      <c r="A31" s="9" t="s">
        <v>43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2024-07-23T20:18:25+02:00</dcterms:created>
  <dcterms:modified xsi:type="dcterms:W3CDTF">2024-07-23T20:18:25+02:00</dcterms:modified>
  <dc:title>Untitled Spreadsheet</dc:title>
  <dc:description/>
  <dc:subject/>
  <cp:keywords/>
  <cp:category/>
</cp:coreProperties>
</file>