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<sst xmlns="http://schemas.openxmlformats.org/spreadsheetml/2006/main" uniqueCount="72">
  <si>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</si>
  <si>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</si>
  <si>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</si>
  <si>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>„Zakup materiałów biurowych wraz z dostawą do Zamawiającego” - Zamawiający dopuszcza składanie ofert na wybrany asortyment.</t>
  </si>
  <si>
    <t>Komentarz do całej oferty:</t>
  </si>
  <si>
    <t>LP</t>
  </si>
  <si>
    <t>Kryterium</t>
  </si>
  <si>
    <t>Opis</t>
  </si>
  <si>
    <t>Twoja propozycja/komentarz</t>
  </si>
  <si>
    <t>Gwarancja na dziurkacz biurowy</t>
  </si>
  <si>
    <t>Minimum 24 miesiące, potwierdzić jeżeli dotyczy i podać ilość miesięcy.</t>
  </si>
  <si>
    <t>Termin dostawy</t>
  </si>
  <si>
    <t>Maksymalnie do 14 dni roboczych od daty podpisania zlecenia na wykonanie zamówienia, proszę potwierdzić i podać ilość dni roboczych.</t>
  </si>
  <si>
    <t>Dostawa</t>
  </si>
  <si>
    <t xml:space="preserve">Dostawa na koszt Wykonawcy, proszę potwierdzić.
</t>
  </si>
  <si>
    <t>Warunki płatności</t>
  </si>
  <si>
    <t xml:space="preserve">30 dni od daty otrzymania prawidłowo wystawionej faktury VAT/faktury, proszę potwierdzić.
</t>
  </si>
  <si>
    <t>Oświadczenie Wykonawcy</t>
  </si>
  <si>
    <t>Proszę potwierdzić i złożyć Oświadczenie stanowiące Załącznika nr 2 do Zaproszenia.</t>
  </si>
  <si>
    <t>Gwarancja</t>
  </si>
  <si>
    <t>Wykonawca udzieli 6 miesięcznej gwarancji  na zasadach ogólnych właściwych dla poszczególnego asortymentu</t>
  </si>
  <si>
    <t>NAZWA TOWARU / USŁUGI</t>
  </si>
  <si>
    <t>OPIS</t>
  </si>
  <si>
    <t>ILOŚĆ</t>
  </si>
  <si>
    <t>JM</t>
  </si>
  <si>
    <t>Cena/JM</t>
  </si>
  <si>
    <t>VAT</t>
  </si>
  <si>
    <t>WALUTA</t>
  </si>
  <si>
    <t>Długopis żelowy Pentel WOW! Gel K437CR niebieski</t>
  </si>
  <si>
    <t>Proszę o podanie kwoty brutto za 36 szt. 
1 komplet = cena za 36 szt.</t>
  </si>
  <si>
    <t>komplet</t>
  </si>
  <si>
    <t>23%</t>
  </si>
  <si>
    <t>PLN</t>
  </si>
  <si>
    <t>Identyfikator brelok okienko zawieszka do kluczy mix kolorów  (12 szt. w opak.)</t>
  </si>
  <si>
    <t>Proszę o podanie kwoty brutto za 17 opak.
1 komplet = cena za 17 opak.</t>
  </si>
  <si>
    <t>Gumki recepturki, połowa obwodu gumki nierozciągniętej o wymiarach ok. 160 mm (LFL), wytrzymałe na rozciąganie (100 sztuk opak.)</t>
  </si>
  <si>
    <t xml:space="preserve">Proszę o podanie kwoty brutto za 1 opak. 
</t>
  </si>
  <si>
    <t>opak.</t>
  </si>
  <si>
    <t xml:space="preserve"> Brulion A4 96 k. twarda oprawa</t>
  </si>
  <si>
    <t>Proszę o podanie kwoty brutto za 2 szt. 
1 komplet = cena za 2 szt.</t>
  </si>
  <si>
    <t>Teczka tekturowa z gumką A4 (biała)</t>
  </si>
  <si>
    <t>Proszę o podanie kwoty brutto za 5 szt. 
1 komplet = cena za 5 szt.</t>
  </si>
  <si>
    <t xml:space="preserve">Marker pernamentny 0.3 - 1mm czarny dwustronny </t>
  </si>
  <si>
    <t>Segregator żółty A4 firmy IDEST, gr. 75 mm</t>
  </si>
  <si>
    <t>Proszę o podanie kwoty brutto za 10 szt. 
1 komplet = cena za 10 szt.</t>
  </si>
  <si>
    <t>Sznurek archiwizacyjny lniany nabłyszczany szary (dratwa) długość ok. 50 m</t>
  </si>
  <si>
    <t xml:space="preserve">Proszę o podanie kwoty brutto za 1 szt. 
</t>
  </si>
  <si>
    <t>szt.</t>
  </si>
  <si>
    <t>Dziurkacz biurowy LACO L301N</t>
  </si>
  <si>
    <t xml:space="preserve">Proszę o podanie kwoty brutto za 2 szt.
1 komplet = cena za 2 szt. </t>
  </si>
  <si>
    <t>Rozszywacz biurowy podręczny (mały) do zszywek ("szczęki" biurowe)</t>
  </si>
  <si>
    <t>Proszę o podanie kwoty brutto za 1 szt.</t>
  </si>
  <si>
    <t>Okładki do bindowania A4, kartonowe, tylne, czarne  (100 szt. w opak.)</t>
  </si>
  <si>
    <t>Proszę o podanie kwoty brutto za 10 opak.
1 komplet = cena za 10 opak.</t>
  </si>
  <si>
    <t>Pudło archiwizacyjne Q-Connect 100 mm, wys. 339 mm, długość 298 mm, pokrywa uchylna, szare</t>
  </si>
  <si>
    <t>Proszę o podanie kwoty brutto za 60 szt.
1 komplet = cena za 60 szt.</t>
  </si>
  <si>
    <t>Karton archiwizacyjny zbiorczy z zamykanym wiekiem (dno i wieko oddzielnie), o wzmocnionej konstrukcji (przeznaczone do przechowywania dokumentów, katalogów, materiałów w teczkach, a także mniejszych pudełek archiwizacyjnych)</t>
  </si>
  <si>
    <t>Pinezki biurowe srebrne (50 sztuk w opakowaniu)</t>
  </si>
  <si>
    <t>Proszę o podanie kwoty brutto za 2 opak. 
1 komplet = cena za 2 opak.</t>
  </si>
  <si>
    <t>Skoroszyt kartonowy  A4 oczkowy biały pełny</t>
  </si>
  <si>
    <t>Proszę o podanie kwoty brutto za 5 szt.
1 komplet = cena za 5 szt.</t>
  </si>
  <si>
    <t>Teczka z gumką A4 wykonana z tworzywa polipropylenowego z kieszonką na wizytówkę, nieprześwitująca (dowolny kolor)</t>
  </si>
  <si>
    <t>Korektor w taśmie TIPP-EX Pocket Mouse 10 m</t>
  </si>
  <si>
    <t>Teczka Fastykuła Archiwizacyjna A4 tekturowa, gruba z tasiemką, bezkwasowa</t>
  </si>
  <si>
    <t>Proszę o podanie kwoty brutto za 100 szt. 
1 komplet = cena za 100 szt.</t>
  </si>
  <si>
    <t>Razem:</t>
  </si>
  <si>
    <t>Załączniki do postępowania</t>
  </si>
  <si>
    <t>Źródło</t>
  </si>
  <si>
    <t>Nazwa załącznika</t>
  </si>
  <si>
    <t>Warunki postępowania</t>
  </si>
  <si>
    <t>zaproszenie materiały biurowe wraz z zał.pdf</t>
  </si>
  <si>
    <t>&lt;p&gt;&amp;nbsp;1.W imieniu Miejskiego Zarządu Nieruchomości w Jastrzębiu-Zdroju informujemy o postępowaniu wszystkich solidnych wykonawców doskładania ofert na zadanie pn.:&amp;nbsp;„Zakup materiałów biurowych wraz z dostawą do Zamawiającego” - Zamawiający dopuszcza składanie ofert częściowych, tj. na wybrany asortyment.&lt;/p&gt;&lt;p&gt;1.1. Szczegółowy opis przedmiotu zamówienia w Zaproszeniu do złożenia oferty.&lt;/p&gt;&lt;p&gt;1.2. Szczegółowy wykaz materiałów biurowych w Załączniku nr 1 do Zaproszenia.&lt;br&gt;&lt;/p&gt;&lt;p&gt;&lt;/p&gt;&lt;p&gt;2. SZCZEGÓŁY ZAMÓWIENIA:&lt;/p&gt;&lt;p&gt;2.1.Wszystkiedostarczone przez Wykonawcęmateriały biurowebędą fabrycznienowe iwolne od wad.&lt;/p&gt;&lt;p&gt;2.2.Zamawiającydopuszcza złożenie oferty tylko na wybrany przez Wykonawcęasortyment.&lt;/p&gt;&lt;p&gt;2.3.Zamawiający dopuszczaskładanie ofert równoważnych,gdzie oferowany produkt gwarantuje zachowanie takich samych lublepszych artykułów biurowych pod względem jakościowym, użytkowymi funkcjonalnym.&lt;/p&gt;&lt;p&gt;2.3.1.Wykonawca, który zaoferuje produkt równoważny, zobowiązany jestna etapie składania oferty złożyć pisemne oświadczenie, żeoferowany przez niego towar spełnia wymagania określone przezZamawiającego.&lt;/p&gt;&lt;p&gt;2.4.Materiałypowinny być dostarczone wcałości. Zamawiający nie dopuszcza dostaw częściowych w stosunkudo złożonego zamówienia.&lt;/p&gt;&lt;p&gt;2.5.Wykonawca ponosi wszelkie koszty związane m. in. z dostawą,wniesieniem materiałów biurowych do siedziby Zamawiającego, tj. doMiejskiegoZarząduNieruchomości, 44-330 Jastrzębie-Zdrój, ul. 1Maja 55, zgodniez&amp;nbsp;Zaproszeniem do złożenia ofertyi na własny koszt w&amp;nbsp;terminieokreślonym w&amp;nbsp;pkt 3niżej.&lt;/p&gt;&lt;p&gt;2.6.Dostarczonytowar musi być tak zapakowany, aby zapobiec jego ewentualnemuuszkodzeniu lub pogorszeniu stanu podczas transportu do miejscaprzeznaczenia. Wykonawca ponosi odpowiedzialność za jakość iilość przekazanego towaru.&lt;/p&gt;&lt;p&gt;2.7.Zamawiającyzastrzega sobie prawo do dokonania oceny dostarczonego asortymentupod względem zgodności, ilości, braku wadliwości orazkompletności ze złożonym zamówieniem w terminiedo2dni roboczych od dniajego dostarczenia.&amp;nbsp;&lt;/p&gt;&lt;p&gt;2.7.1.W przypadku stwierdzenia, że dostarczone produkty:&lt;/p&gt;&lt;p&gt;1)sąuszkodzone, posiadają wady uniemożliwiające używanie, auszkodzenia te niepowstały z winy Zamawiającego;&lt;/p&gt;&lt;p&gt;2)niespełniają wymagań Zamawiającego określonych w opisie przedmiotuzamówienia pod względem jakości, trwałości i&amp;nbsp;funkcjonalności;&lt;/p&gt;&lt;p&gt;3)nie zgadzają się ilościowo ze złożonym zamówieniem;Wykonawcazobowiązany jest na własny koszt wymienić uszkodzony towar lubbrakującą ilość towaru wciągu 3 dni roboczychod dnia otrzymania informacji drogą telefoniczną lub mailową odZamawiającego.&lt;/p&gt;&lt;p&gt;3.TERMIN DOSTAWY ZAMÓWIENIA: maksymalnie do 14dni roboczychod daty podpisania zlecenia na wykonanie zamówienia.&lt;/p&gt;&lt;p&gt;4.OKRESGWARANCJI:&lt;/p&gt;&lt;p&gt;4.1.Wykonawcaudzieli 6-miesięcznejgwarancji na zasadach ogólnych właściwych dla poszczególnegoasortymentu.&lt;/p&gt;&lt;p&gt;4.2.Okres gwarancji na dziurkaczwinien wynosić minimum24 miesiące.&lt;/p&gt;&lt;p&gt;4.3.Termin gwarancji będzie liczony od daty odbioru towaru.&lt;/p&gt;&lt;p&gt;&lt;/p&gt;&lt;p&gt;5.W przypadku pytań:&amp;nbsp;&lt;/p&gt;&lt;p&gt;&amp;nbsp;-merytorycznych, proszę o kontakt za pośrednictwem przycisku w prawym, dolnym rogu formularza&amp;nbsp;"Wyślij wiadomość"&amp;nbsp;lub pod nr tel. (32) 47 63 633 / 47 525 97 wewn. 28&amp;nbsp;&lt;/p&gt;&lt;p&gt;-&amp;nbsp;związanych z obsługą platformy, proszę o kontakt z Centrum Wsparcia Klienta platformy zakupowej Open Nexus pod nr&amp;nbsp;22 101 02 02,czynnym od poniedziałku do piątku w godzinach&amp;nbsp;7:00 do17:00.&lt;/p&gt;&lt;p&gt;&amp;nbsp;Zapytania dotyczące zamówienia należy składać przez Platformę Zakupową Open Nexus za pośrednictwem przycisku w&amp;nbsp;prawym dolnym rogu „Pytania do specyfikacji” do dnia 13.05.2019r. do godz 12:00.&lt;/p&gt;&lt;p&gt;&amp;nbsp;Oficjalnympotwierdzeniem chęci realizacji zamówienia przez Zamawiająceg ojest wysłanie zamówienia lub podpisanie zlecenia. &amp;nbsp;&lt;/p&gt;&lt;p&gt;Wiadomościz platformy zakupowej mają charakter informacyjny.&lt;/p&gt;&lt;p&gt;Zamawiającyzastrzega sobie prawo do unieważnienia postępowania na każdym etapie, bez podania przyczyny.&lt;br&gt;&lt;/p&gt;&lt;p&gt;&lt;/p&gt;&lt;p&gt;&lt;i&gt;&lt;/i&gt;&lt;/p&gt;&lt;p&gt;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</si>
</sst>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0945290d679c6d5eeef1021dadc41f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247174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849264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849265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849266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849267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849269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849402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577933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577934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577935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577936</v>
      </c>
      <c r="C18" s="6" t="s">
        <v>38</v>
      </c>
      <c r="D18" s="6" t="s">
        <v>39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577937</v>
      </c>
      <c r="C19" s="6" t="s">
        <v>40</v>
      </c>
      <c r="D19" s="6" t="s">
        <v>41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577938</v>
      </c>
      <c r="C20" s="6" t="s">
        <v>42</v>
      </c>
      <c r="D20" s="6" t="s">
        <v>41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577939</v>
      </c>
      <c r="C21" s="6" t="s">
        <v>43</v>
      </c>
      <c r="D21" s="6" t="s">
        <v>44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577940</v>
      </c>
      <c r="C22" s="6" t="s">
        <v>45</v>
      </c>
      <c r="D22" s="6" t="s">
        <v>46</v>
      </c>
      <c r="E22" s="6">
        <v>1.0</v>
      </c>
      <c r="F22" s="6" t="s">
        <v>47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577941</v>
      </c>
      <c r="C23" s="6" t="s">
        <v>48</v>
      </c>
      <c r="D23" s="6" t="s">
        <v>49</v>
      </c>
      <c r="E23" s="6">
        <v>1.0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577942</v>
      </c>
      <c r="C24" s="6" t="s">
        <v>50</v>
      </c>
      <c r="D24" s="6" t="s">
        <v>51</v>
      </c>
      <c r="E24" s="6">
        <v>1.0</v>
      </c>
      <c r="F24" s="6" t="s">
        <v>47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577943</v>
      </c>
      <c r="C25" s="6" t="s">
        <v>52</v>
      </c>
      <c r="D25" s="6" t="s">
        <v>53</v>
      </c>
      <c r="E25" s="6">
        <v>1.0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577944</v>
      </c>
      <c r="C26" s="6" t="s">
        <v>54</v>
      </c>
      <c r="D26" s="6" t="s">
        <v>55</v>
      </c>
      <c r="E26" s="6">
        <v>1.0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577945</v>
      </c>
      <c r="C27" s="6" t="s">
        <v>56</v>
      </c>
      <c r="D27" s="6" t="s">
        <v>41</v>
      </c>
      <c r="E27" s="6">
        <v>1.0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577946</v>
      </c>
      <c r="C28" s="6" t="s">
        <v>57</v>
      </c>
      <c r="D28" s="6" t="s">
        <v>58</v>
      </c>
      <c r="E28" s="6">
        <v>1.0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577947</v>
      </c>
      <c r="C29" s="6" t="s">
        <v>59</v>
      </c>
      <c r="D29" s="6" t="s">
        <v>60</v>
      </c>
      <c r="E29" s="6">
        <v>1.0</v>
      </c>
      <c r="F29" s="6" t="s">
        <v>37</v>
      </c>
      <c r="G29" s="14"/>
      <c r="H29" s="13" t="s">
        <v>31</v>
      </c>
      <c r="I29" s="11" t="s">
        <v>32</v>
      </c>
    </row>
    <row r="30" spans="1:27">
      <c r="A30" s="6">
        <v>16</v>
      </c>
      <c r="B30" s="6">
        <v>577948</v>
      </c>
      <c r="C30" s="6" t="s">
        <v>61</v>
      </c>
      <c r="D30" s="6" t="s">
        <v>51</v>
      </c>
      <c r="E30" s="6">
        <v>1.0</v>
      </c>
      <c r="F30" s="6" t="s">
        <v>47</v>
      </c>
      <c r="G30" s="14"/>
      <c r="H30" s="13" t="s">
        <v>31</v>
      </c>
      <c r="I30" s="11" t="s">
        <v>32</v>
      </c>
    </row>
    <row r="31" spans="1:27">
      <c r="A31" s="6">
        <v>17</v>
      </c>
      <c r="B31" s="6">
        <v>577949</v>
      </c>
      <c r="C31" s="6" t="s">
        <v>62</v>
      </c>
      <c r="D31" s="6" t="s">
        <v>60</v>
      </c>
      <c r="E31" s="6">
        <v>1.0</v>
      </c>
      <c r="F31" s="6" t="s">
        <v>30</v>
      </c>
      <c r="G31" s="14"/>
      <c r="H31" s="13" t="s">
        <v>31</v>
      </c>
      <c r="I31" s="11" t="s">
        <v>32</v>
      </c>
    </row>
    <row r="32" spans="1:27">
      <c r="A32" s="6">
        <v>18</v>
      </c>
      <c r="B32" s="6">
        <v>577950</v>
      </c>
      <c r="C32" s="6" t="s">
        <v>63</v>
      </c>
      <c r="D32" s="6" t="s">
        <v>64</v>
      </c>
      <c r="E32" s="6">
        <v>1.0</v>
      </c>
      <c r="F32" s="6" t="s">
        <v>30</v>
      </c>
      <c r="G32" s="14"/>
      <c r="H32" s="13" t="s">
        <v>31</v>
      </c>
      <c r="I32" s="11" t="s">
        <v>32</v>
      </c>
    </row>
    <row r="33" spans="1:27">
      <c r="F33" s="6" t="s">
        <v>65</v>
      </c>
      <c r="G33">
        <f>SUMPRODUCT(E15:E32, G15:G32)</f>
      </c>
    </row>
    <row r="35" spans="1:27">
      <c r="A35" s="3" t="s">
        <v>66</v>
      </c>
      <c r="B35" s="8"/>
      <c r="C35" s="8"/>
      <c r="D35" s="8"/>
      <c r="E35" s="9"/>
      <c r="F35" s="15"/>
    </row>
    <row r="36" spans="1:27">
      <c r="A36" s="6" t="s">
        <v>5</v>
      </c>
      <c r="B36" s="6" t="s">
        <v>0</v>
      </c>
      <c r="C36" s="6" t="s">
        <v>67</v>
      </c>
      <c r="D36" s="5" t="s">
        <v>68</v>
      </c>
      <c r="E36" s="17"/>
      <c r="F36" s="15"/>
    </row>
    <row r="37" spans="1:27">
      <c r="A37" s="1">
        <v>1</v>
      </c>
      <c r="B37" s="1">
        <v>247174</v>
      </c>
      <c r="C37" s="1" t="s">
        <v>69</v>
      </c>
      <c r="D37" s="16" t="s">
        <v>70</v>
      </c>
      <c r="E37" s="16"/>
    </row>
    <row r="41" spans="1:27">
      <c r="A41" s="3" t="s">
        <v>69</v>
      </c>
      <c r="B41" s="8"/>
      <c r="C41" s="8"/>
      <c r="D41" s="8"/>
      <c r="E41" s="18"/>
      <c r="F41" s="15"/>
    </row>
    <row r="42" spans="1:27">
      <c r="A42" s="10" t="s">
        <v>71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5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2">
      <formula1>"PLN,EUR,"</formula1>
    </dataValidation>
  </dataValidations>
  <hyperlinks>
    <hyperlink ref="D3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2024-07-04T13:54:30+02:00</dcterms:created>
  <dcterms:modified xsi:type="dcterms:W3CDTF">2024-07-04T13:54:30+02:00</dcterms:modified>
  <dc:title>Untitled Spreadsheet</dc:title>
  <dc:description/>
  <dc:subject/>
  <cp:keywords/>
  <cp:category/>
</cp:coreProperties>
</file>