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<sst xmlns="http://schemas.openxmlformats.org/spreadsheetml/2006/main" uniqueCount="43">
  <si>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</si>
  <si>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</si>
  <si>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</si>
  <si>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części zamiennych i materiałów eksploatacyjnych do kosiarek spalinowych (głowice, szpule, żyłka, olej silnikowy, olej do mieszanek), kanistra dwukomorowego, środka chwastobójczego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</si>
  <si>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</si>
  <si>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</si>
  <si>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</si>
  <si>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</si>
  <si>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</si>
  <si>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</si>
  <si>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od złożenia zamówienia, proszę potwierdzić.</t>
  </si>
  <si>
    <t xml:space="preserve">Dostawa </t>
  </si>
  <si>
    <t>Dostawa pod adres: ul. Janiny Kłopockiej 3, 45-920 Opole. Koszt dostawy po stronie dostawcy, proszę potwierdzić.</t>
  </si>
  <si>
    <t>Warunki płatności</t>
  </si>
  <si>
    <t xml:space="preserve">min. 14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</si>
  <si>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</si>
  <si>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</si>
  <si>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</si>
  <si>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</si>
  <si>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</si>
  <si>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</si>
  <si>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</si>
  <si>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Olej czerwony do mieszanki STIHL HP (kanister 5 l)</t>
  </si>
  <si>
    <t>szt.</t>
  </si>
  <si>
    <t>23%</t>
  </si>
  <si>
    <t>PLN</t>
  </si>
  <si>
    <t>Olej silnikowy do kosiarek ARNOLD 4T SAE 30 HD API SF/CD AZ 42 (kanister 0,6 l)</t>
  </si>
  <si>
    <t>Żyłka tnąca do kos spalinowych STIHL Ø2,7mm (szpula 280 m) (oryginalna marki STIHL)</t>
  </si>
  <si>
    <t>Głowica do kosy spalinowej STIHL Auto Cut 46-2 (oryginalna marki STIHL)</t>
  </si>
  <si>
    <t>Szpula do kosy spalinowej STIHL Auto Cut – numer części 4003 713 3011 (oryginalna marki STIHL)</t>
  </si>
  <si>
    <t>Szpula do kosy spalinowej STIHL Auto Cut – numer części 4003 713 3001 (oryginalna marki STIHL)</t>
  </si>
  <si>
    <t>Pokrywa dolna do głowicy kosy spalinowej STIHL Auto Cut (oryginał STIHL, nowy typ dla szpuli 4003 7133001)</t>
  </si>
  <si>
    <t>Kanister na paliwo dwukomorowy – komory duża 5-6 l + mała 2,5-3 l</t>
  </si>
  <si>
    <t>Smar do głowicy do kos spalinowych (w tubach 80g) STIHL Superlub FS</t>
  </si>
  <si>
    <t>Smar do głowicy do kos spalinowych (w tubach 80 g) STIHL Superlub FS</t>
  </si>
  <si>
    <t>Środek chwastobójczy ROUNDUP 360 SL Plus lub KLINIK Duo 360 SL (kanister 20 l)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</si>
  <si>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</si>
  <si>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</si>
  <si>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</si>
  <si>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</si>
  <si>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</si>
  <si>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</si>
  <si>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imieniu&amp;nbsp;Prowod Sp. z o. o.&amp;nbsp; informujemy o postępowaniu wszystkich solidnych wykonawców i zapraszamy do składania ofert na&amp;nbsp;&lt;/p&gt;&lt;p&gt;&lt;b&gt;"Dostawa części zamiennych i materiałów eksploatacyjnych do kosiarek spalinowych (głowice, szpule, żyłka, olej silnikowy, olej do mieszanek), kanistra dwukomorowego, środka chwastobójczego".&amp;nbsp;&lt;/b&gt;&lt;/p&gt;&lt;p&gt;&lt;u&gt;Zakres przedmiotu zamówienia:&lt;/u&gt;&lt;/p&gt;&lt;p&gt;1)&amp;nbsp;Olej czerwony do mieszanki STIHL HP (kanister 5 l) – 4 szt.&amp;nbsp;&lt;/p&gt;&lt;p&gt;2) Olej silnikowy do kosiarek ARNOLD 4T SAE 30 HD API SF/CD AZ 42 (kanister 0,6 l) – 6 szt.&lt;/p&gt;&lt;p&gt;3) Żyłka tnąca do kos spalinowych STIHL Ø2,7mm (szpula 280 m) (oryginalna marki STIHL) – 8 szt.&amp;nbsp;&lt;/p&gt;&lt;p&gt;4) Głowica do kosy spalinowej STIHL Auto Cut 46-2 (oryginalna marki STIHL) – 4 szt.&amp;nbsp;&lt;/p&gt;&lt;p&gt;5) Szpula do kosy spalinowej STIHL Auto Cut – numer części 4003 7133011&amp;nbsp;(oryginalna marki STIHL) – 5 szt.&lt;/p&gt;&lt;p&gt;6) Szpula do kosy spalinowej STIHL Auto Cut – numer części 4003 7133001&amp;nbsp;(oryginalna marki STIHL) – 20 szt.&amp;nbsp;&lt;/p&gt;&lt;p&gt;7) Pokrywa dolna do głowicy kosy spalinowej STIHL Auto Cut (oryginał STIHL, nowy typ dla szpuli&amp;nbsp;4003 7133001) - 7 szt.&lt;/p&gt;&lt;p&gt;8) Kanister na paliwo dwukomorowy – komory duża 5-6 l + mała 2,5-3 l&amp;nbsp; – 2 szt.&amp;nbsp;&lt;/p&gt;&lt;p&gt;9) Smar do głowicy do kos spalinowych (w tubach 80 g) STIHL Superlub FS&amp;nbsp; – 10 szt.&lt;/p&gt;&lt;p&gt;10) Środek chwastobójczy ROUNDUP 360 SL Plus lub KLINIK Duo 360 SL - (kanister 20 l) - 1 szt.&lt;/p&gt;&lt;p&gt;&lt;br&gt;&lt;/p&gt;&lt;p&gt;&lt;u&gt;Zastrzegamy, że postępowanie może zakończyć się brakiem wyboru oferty.&lt;/u&gt;&lt;/p&gt;&lt;p&gt;&lt;b&gt;&lt;br&gt;&lt;/b&gt;&lt;/p&gt;&lt;p&gt;&lt;b&gt;Zamawiający wymaga:&lt;/b&gt;&lt;/p&gt;&lt;p&gt;- warunki płatności:&amp;nbsp;min. 14 dni od otrzymania prawidłowo wystawionej faktury;&amp;nbsp;&lt;/p&gt;&lt;p&gt;- termin realizacji:&amp;nbsp;do 5 dni od złożenia zamówienia;&amp;nbsp;&lt;/p&gt;&lt;p&gt;- dodatkowe koszty związane z dostawą: po stronie Wykonawcy;&amp;nbsp;&amp;nbsp;&lt;/p&gt;&lt;p&gt;- dostawa zamówienia pod adres: Prowod Sp. z o. o. Biuro Zarządu, ul. Janiny Kłopockiej 3, 45-920 Opole;&lt;/p&gt;&lt;p&gt;- dopuszcza się składania ofert na wybrane kategorie/rodzaje elementów z zakresu przedmiotu zamówienia;&amp;nbsp;&lt;/p&gt;&lt;p&gt;- Zamawiający zastrzega sobie prawo złożenia zamówienia jedynie w odniesieniu do wybranych przez siebie pozycji z całego zakresu zamówienia wycenionego przez wybranego Wykonawcę.&lt;br&gt;&lt;/p&gt;&lt;p&gt;&lt;b style="color: rgb(51, 51, 51);"&gt;&lt;br&gt;&lt;/b&gt;&lt;/p&gt;&lt;p&gt;&lt;b style="color: rgb(51, 51, 51);"&gt;W przypadku pytań:&amp;nbsp;&lt;/b&gt;&lt;br&gt;&lt;/p&gt;&lt;p&gt;- merytorycznych, proszę o kontakt za pośrednictwem przycisku w prawym, dolnym rogu formularza&amp;nbsp;"&lt;b&gt;Wyślij wiadomość&lt;/b&gt;".&amp;nbsp;&amp;nbsp;&lt;/p&gt;&lt;p&gt;-&amp;nbsp;związanych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</si>
</sst>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219784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751035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751036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751037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535075</v>
      </c>
      <c r="C12" s="5" t="s">
        <v>22</v>
      </c>
      <c r="D12" s="5" t="s">
        <v>22</v>
      </c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535076</v>
      </c>
      <c r="C13" s="5" t="s">
        <v>26</v>
      </c>
      <c r="D13" s="5" t="s">
        <v>26</v>
      </c>
      <c r="E13" s="5">
        <v>6.0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535077</v>
      </c>
      <c r="C14" s="5" t="s">
        <v>27</v>
      </c>
      <c r="D14" s="5" t="s">
        <v>27</v>
      </c>
      <c r="E14" s="5">
        <v>8.0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535078</v>
      </c>
      <c r="C15" s="5" t="s">
        <v>28</v>
      </c>
      <c r="D15" s="5" t="s">
        <v>28</v>
      </c>
      <c r="E15" s="5">
        <v>4.0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535079</v>
      </c>
      <c r="C16" s="5" t="s">
        <v>29</v>
      </c>
      <c r="D16" s="5" t="s">
        <v>29</v>
      </c>
      <c r="E16" s="5">
        <v>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535080</v>
      </c>
      <c r="C17" s="5" t="s">
        <v>30</v>
      </c>
      <c r="D17" s="5" t="s">
        <v>30</v>
      </c>
      <c r="E17" s="5">
        <v>20.0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535081</v>
      </c>
      <c r="C18" s="5" t="s">
        <v>31</v>
      </c>
      <c r="D18" s="5" t="s">
        <v>31</v>
      </c>
      <c r="E18" s="5">
        <v>7.0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535082</v>
      </c>
      <c r="C19" s="5" t="s">
        <v>32</v>
      </c>
      <c r="D19" s="5" t="s">
        <v>32</v>
      </c>
      <c r="E19" s="5">
        <v>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535151</v>
      </c>
      <c r="C20" s="5" t="s">
        <v>33</v>
      </c>
      <c r="D20" s="5" t="s">
        <v>34</v>
      </c>
      <c r="E20" s="5">
        <v>10.0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535851</v>
      </c>
      <c r="C21" s="5" t="s">
        <v>35</v>
      </c>
      <c r="D21" s="5" t="s">
        <v>35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F22" s="5" t="s">
        <v>36</v>
      </c>
      <c r="G22">
        <f>SUMPRODUCT(E12:E21, G12:G21)</f>
      </c>
    </row>
    <row r="24" spans="1:27">
      <c r="A24" s="2" t="s">
        <v>37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38</v>
      </c>
      <c r="D25" s="4" t="s">
        <v>39</v>
      </c>
      <c r="E25" s="8"/>
      <c r="F25" s="14"/>
    </row>
    <row r="26" spans="1:27">
      <c r="A26" t="s">
        <v>40</v>
      </c>
    </row>
    <row r="29" spans="1:27">
      <c r="A29" s="2" t="s">
        <v>41</v>
      </c>
      <c r="B29" s="7"/>
      <c r="C29" s="7"/>
      <c r="D29" s="7"/>
      <c r="E29" s="15"/>
      <c r="F29" s="14"/>
    </row>
    <row r="30" spans="1:27">
      <c r="A30" s="9" t="s">
        <v>42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2024-10-03T00:54:02+02:00</dcterms:created>
  <dcterms:modified xsi:type="dcterms:W3CDTF">2024-10-03T00:54:02+02:00</dcterms:modified>
  <dc:title>Untitled Spreadsheet</dc:title>
  <dc:description/>
  <dc:subject/>
  <cp:keywords/>
  <cp:category/>
</cp:coreProperties>
</file>