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<sst xmlns="http://schemas.openxmlformats.org/spreadsheetml/2006/main" uniqueCount="107">
  <si>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ID</t>
  </si>
  <si>
    <t>Oferta na:</t>
  </si>
  <si>
    <t>pl</t>
  </si>
  <si>
    <t>ROLKI TERMICZNE KASOWE „BEZ NADRUKU”  - INTERMARCHE / BRICOMARCHE / WSPÓŁPRACA CIĄGŁA : regularne dostawy paletowe na jeden magazyn lub kartonowe na wszystkie sklepy Grupy Muszkieterów w Polsce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</si>
  <si>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</si>
  <si>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</si>
  <si>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</si>
  <si>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</si>
  <si>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</si>
  <si>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</si>
  <si>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przelewem po zrealizowaniu zamówienia i podpisaniu dokumentów dostawy lub po zakończonym okresie rozliczeniowym. Termin płatności – nie krótszy niż 40 dni od daty dostarczenia poprawnie wystawionej faktury VAT w przypadku dostaw na magazyn centralny i 30 dni dla dostaw kartonowych na sklepy.
Proszę potwierdzić lub zaproponować dłuższe terminy.</t>
  </si>
  <si>
    <t>Koszt dostawy</t>
  </si>
  <si>
    <t>Po stronie dostawcy (tj. w cenie produktu). Miejsce dostawy paletowe na magazyn GRUPY MUSZKIETERÓW: ITM Baza Poznańska sp. z o.o., Ul. Św. Mikołaja 3, 62-080 Swadzim lub dostawy (minimum 2 kartony) bezpośrednie na sklepy Intermarche &amp; Bricomarche
Proszę potwierdzić</t>
  </si>
  <si>
    <t>Referencje</t>
  </si>
  <si>
    <t>Referencje od kluczowych Klientów, z którymi Oferent współpracuje w bieżącym i poprzednim roku (sugerowane 3szt.). 
Proszę jeżeli to możliwe załączyć je tutaj.</t>
  </si>
  <si>
    <t>Kwestionariusz</t>
  </si>
  <si>
    <t>Proszę o wypełnienie kwestionariusza w pliku: "03_Kwestionariusz rolki kasowe" i go załączyć.</t>
  </si>
  <si>
    <t>Termin ważności oferty</t>
  </si>
  <si>
    <t>Termin ważności oferty musi wynosić minimum do 30 04 2019r. 
Proszę potwierdzić.</t>
  </si>
  <si>
    <t xml:space="preserve">Aktualne dokumenty rejestrowe firmy: </t>
  </si>
  <si>
    <t>Aktualny odpis z dokumentacji KRS/CEIDG, NIP, REGON. 
Proszę je załączyć.</t>
  </si>
  <si>
    <t>Sprawozdanie finansowe za ostatni rok</t>
  </si>
  <si>
    <t>Sprawozdanie finansowe za ostatni rok. 
Proszę je załączyć.</t>
  </si>
  <si>
    <t>Pisemne oświadczenie Oferenta o nie zaleganiu ZUS i US</t>
  </si>
  <si>
    <t>Pisemne oświadczenie Oferenta o nie zaleganiu ZUS i US. 
Proszę je załączyć.</t>
  </si>
  <si>
    <t>Stałość ceny do 30 06 2019</t>
  </si>
  <si>
    <t>Stałość ceny do 30 06 2019 po podpisaniu umowy współpracy. 
Proszę potwierdzić.</t>
  </si>
  <si>
    <t>Wymóg atestu</t>
  </si>
  <si>
    <t>Konieczność posiadania specyfikacji technicznej - atestu producenta. Produkt zgodny z normą tj. : rolki bez nadruku wykonane z surowca termicznego  (gwarancja minimum 5 lat stabilności wydruku). 
Proszę potwierdzić.</t>
  </si>
  <si>
    <t>Dostawa</t>
  </si>
  <si>
    <t>Dostawa pierwszej partii marzec / kwiecień 2019r., potem  dostawy do 7 dni roboczych od chwili złożenia zamówienia na magazyn centralny i 2 dni robocze na sklepy.
Proszę potwierdzić.</t>
  </si>
  <si>
    <t xml:space="preserve">Produkt zgodny z normą branżową, prawem POLSKIM i EU. </t>
  </si>
  <si>
    <t>Produkt zgodny z normą branżową, prawem POLSKIM i EU. 
Proszę potwierdzić.</t>
  </si>
  <si>
    <t>Możliwości dostaw</t>
  </si>
  <si>
    <t>Proszę potwierdzić możliwość ciągłych dostawa zgodnie z zapotrzebowaniem i zamówieniami bieżącymi.</t>
  </si>
  <si>
    <t>Informacje o firmie:</t>
  </si>
  <si>
    <t>a.      Nazwa firmy,
b.      Adres siedziby,
c.      Telefon kontaktowy i adres mailowy do osoby odpowiedzialnej za przygotowanie oferty. 
Proszę podać powyższe dane.</t>
  </si>
  <si>
    <t>Umowa o zachowanie poufności.</t>
  </si>
  <si>
    <t xml:space="preserve">Wybrany dostawca będzie zobowiązany do podpisania umowy o zachowaniu poufności. 
Proszę potwierdzić gotowość podpisania umowy o zachowanie poufności.
</t>
  </si>
  <si>
    <t>Próbki</t>
  </si>
  <si>
    <t>Proszę potwierdzić możliwość dostarczenia bezpłatnych próbek produktów na życzenie na adres siedziby ITM POLSKA:
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</si>
  <si>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</si>
  <si>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</si>
  <si>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</si>
  <si>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</si>
  <si>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</si>
  <si>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</si>
  <si>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</si>
  <si>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57mmx25m, dostawa magazyn, Bisfenol = lub &gt; 0,02%, </t>
  </si>
  <si>
    <t>Rolka kasowa termiczna, cena za 1szt. rolki 57mmx25m, sugerowane pakowane po 120szt. w kartonie.  Dostawy całopaletowe do magazynu centralnego. Skład: Bisfenolem A w stężeniu równym lub wyższym niż 0,02%</t>
  </si>
  <si>
    <t>rol</t>
  </si>
  <si>
    <t>23%</t>
  </si>
  <si>
    <t>PLN</t>
  </si>
  <si>
    <t xml:space="preserve">57mmx30m, dostawa magazyn, Bisfenol A = lub &gt; 0,02%, </t>
  </si>
  <si>
    <t>Rolka kasowa termiczna, cena za 1szt. rolki 57mmx30m, sugerowane pakowane po 120szt. w kartonie.  Dostawy całopaletowe do magazynu centralnego. Skład: Bisfenolem A w stężeniu równym lub wyższym niż 0,02%</t>
  </si>
  <si>
    <t xml:space="preserve">57mmx80m, dostawa magazyn, Bisfenol A = lub &gt; 0,02%, </t>
  </si>
  <si>
    <t>Rolka kasowa termiczna, cena za 1szt. rolki 57mmx80m, sugerowane pakowane po 48szt. w kartonie.  Dostawy całopaletowe do magazynu centralnego. Skład: Bisfenolem A w stężeniu równym lub wyższym niż 0,02%</t>
  </si>
  <si>
    <t xml:space="preserve">57mmx90m, dostawa magazyn, Bisfenol A = lub &gt; 0,02%, </t>
  </si>
  <si>
    <t>Rolka kasowa termiczna, cena za 1szt. rolki 57mmx90m, sugerowane pakowane po 36szt. w kartonie.  Dostawy całopaletowe do magazynu centralnego. Skład: Bisfenolem A w stężeniu równym lub wyższym niż 0,02%</t>
  </si>
  <si>
    <t xml:space="preserve">57mmx25m, dostawa magazyn, Bisfenol A &lt; 0,02%, </t>
  </si>
  <si>
    <t>Rolka kasowa termiczna, cena za 1szt. rolki 57mmx25m, sugerowane pakowane po 120szt. w kartonie.  Dostawy całopaletowe do magazynu centralnego. Skład: Bisfenolem A mniejsze  niż 0,02%</t>
  </si>
  <si>
    <t>57mmx30m, dostawa magazyn, Bisfenol A &lt; 0,02%,</t>
  </si>
  <si>
    <t>Rolka kasowa termiczna, cena za 1szt. rolki 57mmx30m, sugerowane pakowane po 120szt. w kartonie.  Dostawy całopaletowe do magazynu centralnego. Skład: Bisfenolem A mniejsze  niż 0,02%</t>
  </si>
  <si>
    <t>57mmx80m, dostawa magazyn, Bisfenol A &lt; 0,02%,</t>
  </si>
  <si>
    <t>Rolka kasowa termiczna, cena za 1szt. rolki 57mmx80m, sugerowane pakowane po 48szt. w kartonie.  Dostawy całopaletowe do magazynu centralnego. Skład: Bisfenolem A mniejsze  niż 0,02%</t>
  </si>
  <si>
    <t>57mmx90m, dostawa magazyn, Bisfenol A &lt; 0,02%,</t>
  </si>
  <si>
    <t>Rolka kasowa termiczna, cena za 1szt. rolki 57mmx90m, sugerowane pakowane po 36szt. w kartonie.  Dostawy całopaletowe do magazynu centralnego. Skład: Bisfenolem A mniejsze  niż 0,02%</t>
  </si>
  <si>
    <t xml:space="preserve">57mmx25m, dostawa magazyn, Bisfenol = 0%, </t>
  </si>
  <si>
    <t>Rolka kasowa termiczna, cena za 1szt. rolki 57mmx25m, sugerowane pakowane po 120szt. w kartonie.  Dostawy całopaletowe do magazynu centralnego. Skład: bez Bisfenoli, czyli 0%</t>
  </si>
  <si>
    <t xml:space="preserve">57mmx30m, dostawa magazyn, Bisfenol = 0%, </t>
  </si>
  <si>
    <t>Rolka kasowa termiczna, cena za 1szt. rolki 57mmx30m, sugerowane pakowane po 120szt. w kartonie.  Dostawy całopaletowe do magazynu centralnego. Skład: bez Bisfenoli, czyli 0%</t>
  </si>
  <si>
    <t xml:space="preserve">57mmx80m, dostawa magazyn, Bisfenol = 0%, </t>
  </si>
  <si>
    <t>Rolka kasowa termiczna, cena za 1szt. rolki 57mmx80m, sugerowane pakowane po 48szt. w kartonie.  Dostawy całopaletowe do magazynu centralnego. Skład: bez Bisfenoli, czyli 0%</t>
  </si>
  <si>
    <t xml:space="preserve">57mmx90m, dostawa magazyn, Bisfenol = 0%, </t>
  </si>
  <si>
    <t>Rolka kasowa termiczna, cena za 1szt. rolki 57mmx90m, sugerowane pakowane po 36szt. w kartonie.  Dostawy całopaletowe do magazynu centralnego. Skład: bez Bisfenoli, czyli 0%</t>
  </si>
  <si>
    <t xml:space="preserve">57mmx25m, dostawa kartony sklepy, Bisfenol = lub &gt; 0,02%, </t>
  </si>
  <si>
    <t>Rolka kasowa termiczna, cena za 1szt. rolki 57mmx25m, sugerowane pakowane po 120szt. w kartonie.  Dostawy kartnowe (min. 2) na sklepy. Skład: Bisfenolem A w stężeniu równym lub wyższym niż 0,02%</t>
  </si>
  <si>
    <t xml:space="preserve">57mmx30m, dostawa kartony sklepy, Bisfenol = lub &gt; 0,02%, </t>
  </si>
  <si>
    <t>Rolka kasowa termiczna, cena za 1szt. rolki 57mmx30m, sugerowane pakowane po 120szt. w kartonie.  Dostawy kartnowe (min. 2) na sklepy. Skład: Bisfenolem A w stężeniu równym lub wyższym niż 0,02%</t>
  </si>
  <si>
    <t xml:space="preserve">57mmx80m, dostawa kartony sklepy, Bisfenol = lub &gt; 0,02%, </t>
  </si>
  <si>
    <t>Rolka kasowa termiczna, cena za 1szt. rolki 57mmx80m, sugerowane pakowane po 48szt. w kartonie.  Dostawy kartnowe (min. 2) na sklepy. Skład: Bisfenolem A w stężeniu równym lub wyższym niż 0,02%</t>
  </si>
  <si>
    <t xml:space="preserve">57mmx90m, dostawa kartony sklepy, Bisfenol = lub &gt; 0,02%, </t>
  </si>
  <si>
    <t>Rolka kasowa termiczna, cena za 1szt. rolki 57mmx90m, sugerowane pakowane po 36szt. w kartonie.  Dostawy kartnowe (min. 2) na sklepy. Skład: Bisfenolem A w stężeniu równym lub wyższym niż 0,02%</t>
  </si>
  <si>
    <t xml:space="preserve">57mmx25m, dostawa kartony sklepy, Bisfenol A &lt; 0,02%, </t>
  </si>
  <si>
    <t>Rolka kasowa termiczna, cena za 1szt. rolki 57mmx25m, sugerowane pakowane po 120szt. w kartonie.  Dostawy kartnowe (min. 2) na sklepy. Skład: Bisfenolem A mniejsze  niż 0,02%</t>
  </si>
  <si>
    <t xml:space="preserve">57mmx30m, dostawa kartony sklepy, Bisfenol A &lt; 0,02%, </t>
  </si>
  <si>
    <t>Rolka kasowa termiczna, cena za 1szt. rolki 57mmx30m, sugerowane pakowane po 120szt. w kartonie.  Dostawy kartnowe (min. 2) na sklepy. Skład: Bisfenolem A mniejsze  niż 0,02%</t>
  </si>
  <si>
    <t xml:space="preserve">57mmx80m, dostawa kartony sklepy, Bisfenol A &lt; 0,02%, </t>
  </si>
  <si>
    <t>Rolka kasowa termiczna, cena za 1szt. rolki 57mmx80m, sugerowane pakowane po 48szt. w kartonie.  Dostawy kartnowe (min. 2) na sklepy. Skład: Bisfenolem A mniejsze  niż 0,02%</t>
  </si>
  <si>
    <t xml:space="preserve">57mmx90m, dostawa kartony sklepy, Bisfenol A &lt; 0,02%, </t>
  </si>
  <si>
    <t>Rolka kasowa termiczna, cena za 1szt. rolki 57mmx90m, sugerowane pakowane po 36szt. w kartonie.  Dostawy kartnowe (min. 2) na sklepy. Skład: Bisfenolem A mniejsze  niż 0,02%</t>
  </si>
  <si>
    <t xml:space="preserve">57mmx25m, dostawa kartony sklepy, Bisfenol = 0%, </t>
  </si>
  <si>
    <t>Rolka kasowa termiczna, cena za 1szt. rolki 57mmx25m, sugerowane pakowane po 120szt. w kartonie.  Dostawy kartnowe (min. 2) na sklepy. Skład: bez Bisfenoli, czyli 0%</t>
  </si>
  <si>
    <t xml:space="preserve">57mmx30m, dostawa kartony sklepy, Bisfenol = 0%, </t>
  </si>
  <si>
    <t>Rolka kasowa termiczna, cena za 1szt. rolki 57mmx30m, sugerowane pakowane po 120szt. w kartonie.  Dostawy kartnowe (min. 2) na sklepy. Skład: bez Bisfenoli, czyli 0%</t>
  </si>
  <si>
    <t xml:space="preserve">57mmx80m, dostawa kartony sklepy, Bisfenol = 0%, </t>
  </si>
  <si>
    <t>Rolka kasowa termiczna, cena za 1szt. rolki 57mmx80m, sugerowane pakowane po 48szt. w kartonie.  Dostawy kartnowe (min. 2) na sklepy. Skład: bez Bisfenoli, czyli 0%</t>
  </si>
  <si>
    <t xml:space="preserve">57mmx90m, dostawa kartony sklepy, Bisfenol = 0%, </t>
  </si>
  <si>
    <t>Rolka kasowa termiczna, cena za 1szt. rolki 57mmx90m, sugerowane pakowane po 36szt. w kartonie.  Dostawy kartnowe (min. 2) na sklepy. Skład: bez Bisfenoli, czyli 0%</t>
  </si>
  <si>
    <t>Razem:</t>
  </si>
  <si>
    <t>Załączniki do postępowania</t>
  </si>
  <si>
    <t>Źródło</t>
  </si>
  <si>
    <t>Nazwa załącznika</t>
  </si>
  <si>
    <t>Warunki postępowania</t>
  </si>
  <si>
    <t>03_Kwestionariusz rolki kasowe.xlsx</t>
  </si>
  <si>
    <t>ROLKI TERMICZNE KASOWE BEZ NADRUKU  - INTERMARCHE  BRICOMARCHE.pdf</t>
  </si>
  <si>
    <t>&lt;p&gt;&lt;b&gt;Temat zapytania: ROLKI TERMICZNE KASOWE „BEZ NADRUKU”&amp;nbsp;DLA&amp;nbsp; INTERMARCHE / BRICOMARCHE / WSPÓŁPRACA CIĄGŁA&lt;/b&gt;&lt;/p&gt;&lt;p&gt;&lt;b&gt;WSPÓŁPRACA CIĄGŁA : regularne dostawy paletowe na jeden magazyn lub bezpośrednia dostawa kartonowa na sklepy&lt;/b&gt;&lt;/p&gt;&lt;p&gt;18.03.2019&lt;/p&gt;&lt;p&gt;Kupiec:Łukasz Sobolewski&lt;br&gt;&lt;/p&gt;&lt;p&gt;&lt;br&gt;&lt;/p&gt;&lt;p&gt;&lt;b&gt;I. Wstęp&amp;nbsp;&lt;/b&gt;&lt;/p&gt;&lt;p&gt;&amp;nbsp;Grupa Muszkieterów to największa sieć franczyzowa w kategorii supermarketów spożywczych i typu „dom i ogród” w Polsce, jest zrzeszeniem ponad 300 niezależnych polskich przedsiębiorców zarządzających supermarketami spożywczymi Intermarché oraz supermarketami typu „dom i ogród” Bricomarché. Sieć handlowa Grupy Muszkieterów liczy 370 supermarketów Intermarché i Bricomarché. W Centrali Grupy w pod poznańskim Swadzimiu, w dwóch magazynach logistycznych oraz supermarketach zatrudnionych jest aktualnie około 13 000 osób. Wyznaczaniem kierunków strategicznych obu sieci zajmuje się spółka ITM Polska. Muszkieterowie są obecni w 4 krajach Europy: Polsce, Francji, Belgii,Portugalii.&lt;br&gt;&lt;/p&gt;&lt;p&gt;&lt;b&gt;&lt;br&gt;&lt;/b&gt;&lt;/p&gt;&lt;p&gt;&lt;b&gt;II. Warunki ofertowania&amp;nbsp;&lt;/b&gt;&lt;/p&gt;&lt;p&gt;&amp;nbsp;1.&amp;nbsp;&amp;nbsp;&amp;nbsp;&amp;nbsp;&amp;nbsp;&amp;nbsp;Zapytanie ofertowe nie jest podstawą do żadnych roszczeń w stosunku do Spółki ITM POLSKA lub spółek jej podlegających wynikających z podjęcia decyzji lub działań w procesie ofertowania przez Oferenta,&amp;nbsp;&lt;/p&gt;&lt;p&gt;&amp;nbsp;2.&amp;nbsp;&amp;nbsp;&amp;nbsp;&amp;nbsp;&amp;nbsp;&amp;nbsp;Wydatki poniesione przez Oferenta w związku z przygotowaniem i odpowiedzią na zapytanie ofertowe nie są zwracane przez Spółkę ITM POLSKA,&amp;nbsp;&lt;/p&gt;&lt;p&gt;&amp;nbsp;3.&amp;nbsp;&amp;nbsp;&amp;nbsp;&amp;nbsp;&amp;nbsp;&amp;nbsp;ITM POLSKA zastrzega sobie prawo do wycofania zapytania ofertowego w dowolnym czasie,&amp;nbsp;&lt;/p&gt;&lt;p&gt;&amp;nbsp;4.&amp;nbsp;&amp;nbsp;&amp;nbsp;&amp;nbsp;&amp;nbsp;&amp;nbsp;Akceptacja odpowiedzi Oferenta na zapytanie ofertowe nie stanowi żadnego zobowiązania ITM POLSKA w stosunku do potencjalnego Dostawcy dopóki niezostanie podpisana umowa o współpracy.&lt;br&gt;&lt;/p&gt;&lt;p&gt;&lt;br&gt;&lt;/p&gt;&lt;p&gt;&lt;br&gt;&lt;/p&gt;&lt;p&gt;&lt;b&gt;III. Specyfikacja&amp;nbsp;&lt;/b&gt;&lt;/p&gt;&lt;p&gt;Celem zapytania jest ustalenie warunków zakupu rolek termicznych kasowych dla sieci sklepów Intermarche oraz Bricomarche.&lt;/p&gt;&lt;p&gt;&amp;nbsp;OPIS / Specyfikacja:&amp;nbsp;&lt;/p&gt;&lt;p&gt;1.&amp;nbsp;&amp;nbsp;&amp;nbsp;&amp;nbsp;&amp;nbsp;&amp;nbsp; ROLKI TERMICZNE KASOWE BEZ NADRUKU:&amp;nbsp;&amp;nbsp;&lt;/p&gt;&lt;p&gt;a) Rolka Kasowa Termiczna o wymiarze 57mmx25m pakowana po 120szt. w kartonie, &amp;nbsp; &amp;nbsp; &amp;nbsp;miesięczne zapotrzebowanie około 4000szt. rolek i więcej - minimum jednorazowe 1 paleta euro rolek dostawa na magazyn lub 2 kartony w dostawie na sklep,&amp;nbsp;&amp;nbsp;&lt;/p&gt;&lt;p&gt;b) Rolka Kasowa Termiczna o wymiarze 57mmx30m pakowana po 120szt. w kartonie, &amp;nbsp; &amp;nbsp; &amp;nbsp;miesięczne zapotrzebowanie około 6500szt. rolek i więcej - minimum jednorazowe 1 paleta euro rolek dostawa na magazyn lub 2 kartony w dostawie na sklep,&amp;nbsp;&amp;nbsp;&lt;/p&gt;&lt;p&gt;c) Rolka Kasowa Termiczna o wymiarze 57mmx80m pakowana po 48szt. w kartonie, &amp;nbsp; &amp;nbsp; &amp;nbsp;miesięczne zapotrzebowanie około 6000szt. rolek i więcej - minimum jednorazowe 1 paleta euro rolek dostawa na magazyn lub 2 kartony w dostawie na sklep,&amp;nbsp;&amp;nbsp;&lt;/p&gt;&lt;p&gt;d) Rolka Kasowa Termiczna o wymiarze 57mmx90m pakowana po 36szt. w kartonie, &amp;nbsp; &amp;nbsp; &amp;nbsp;miesięczne zapotrzebowanie około 6000szt. rolek i więcej -&amp;nbsp;minimum jednorazowe 1 paleta euro rolek dostawa na magazyn lub 2 kartony w dostawie na sklep.&amp;nbsp;&amp;nbsp;&lt;br&gt;&lt;/p&gt;&lt;p&gt;&lt;br&gt;&lt;/p&gt;&lt;p&gt;każdy nawój w trzech wariantach ze względu na skład surowca:&lt;/p&gt;&lt;p&gt;- surowiec papier termoczuły wolny całkowicie od Bisfenoli (wszystkich),&lt;/p&gt;&lt;p&gt;- surowiec papier termoczuły&amp;nbsp;z Bisfenolem A w stężeniu niższym niż 0,02%,&lt;/p&gt;&lt;p&gt;- surowiec&amp;nbsp;papier termoczuły&amp;nbsp;z Bisfenolem A w stężeniu równym lub wyższym niż 0,02%&lt;br&gt;&lt;/p&gt;&lt;p&gt;&lt;br&gt;&lt;/p&gt;&lt;p&gt;oraz każdy nawój oraz wariant związanych z surowcem w dwóch kalkulacjach związanych z miejscem i ilością dostawy:&lt;/p&gt;&lt;p&gt;- na magazyn centralny w ilościach paletowych,&lt;/p&gt;&lt;p&gt;- w bezpośrednio na sklepy w ilości kartonowych&amp;nbsp;(od 2 kartonów – mogą być dwa różneasortymenty).&lt;/p&gt;&lt;p&gt;&lt;br&gt;&lt;/p&gt;&lt;p&gt;&lt;b&gt;Czyli 4 x 3 x 2 = 24 warianty wycen.&lt;/b&gt;&lt;/p&gt;&lt;p&gt;&lt;b&gt;W tabelach poniżej proszę wypisać cenę za 1 rolkę wg. wytycznych.&lt;/b&gt;&lt;/p&gt;&lt;ol&gt;&lt;li&gt;Produkt zgodny z normą tj. : rolki bez nadruku wykonane z surowca termicznego&amp;nbsp; (gwarancja minimum 5 lat stabilności wydruku).&amp;nbsp; &amp;nbsp; &amp;nbsp;&amp;nbsp;&amp;nbsp;&lt;/li&gt;&lt;li&gt;&lt;span style="color: rgb(51, 51, 51);"&gt;Produkt zgodny z normą branżową, prawem POLSKIM i EU.&amp;nbsp;&amp;nbsp;&lt;/span&gt;&lt;/li&gt;&lt;li&gt;Opis na produkcie: nazwa produktu kod ITEM8, EAN oraz cechy, pakowanie itp.&amp;nbsp;&lt;/li&gt;&lt;li&gt;Początek dostaw: marzec / kwiecień&amp;nbsp; 2019,&amp;nbsp;&amp;nbsp;&lt;/li&gt;&lt;li&gt;Konfekcjonowanie : wg. rozdzielnika wg. kodów, w kartonach, na paletach Euro,&amp;nbsp;Opis na produkcie: nazwa produktu, kod ITEM8 (kod nadany w zamówieniu dla produktu przez zamawiającego), kod EAN oraz cechy, pakowanie itp.&lt;/li&gt;&lt;/ol&gt;&lt;p&gt;&amp;nbsp;Dwa miejsca dostaw w zależności od opcji:&amp;nbsp;&lt;/p&gt;&lt;p&gt;&amp;nbsp;1)&amp;nbsp;&amp;nbsp;&amp;nbsp;&amp;nbsp;&amp;nbsp;&amp;nbsp; Miejsce dostawy: ITM Baza Poznańska sp. z o.o., Ul. Św. Mikołaja 3,62-080 Swadzim (wg. zamówień centrali – ilości paletowe),&amp;nbsp;Czas dostawy:&amp;nbsp;na paletach Euro&amp;nbsp; na wywołanie w terminie realizacji 5-7 dni roboczych.&amp;nbsp;&lt;span style="color: rgb(51, 51, 51);"&gt;W przypadku dostaw na magazyn w Swadzimiu ilości paletowych: Płatnik:&amp;nbsp; SCA PR Polska sp. z o.o. ul. św. Mikołaja 5 Swadzim, 62-080 Tarnowo Podgórne Sąd Rejonowy Poznań - Nowe Miasto i Wilda w Poznaniu VIII Wydział Gospodarczy Krajowego Rejestru Sądowego KRS 0000044594, REGON 631030739, NIP 7821977018 Kapitał zakładowy 20 000 000,00 zł.&amp;nbsp;&lt;/span&gt;&lt;span style="color: rgb(51, 51, 51);"&gt;Transport w cenie od 1 palet w dostawach do magazynu centralnego.&amp;nbsp;&amp;nbsp;Konfekcjonowanie w kartonach, na paletach Euro, jeden asortyment na jednej palecie, w dostawach do magazynu centralnego,&amp;nbsp;&lt;/span&gt;&lt;/p&gt;&lt;p&gt;&amp;nbsp;2)&amp;nbsp;&amp;nbsp;&amp;nbsp;&amp;nbsp;&amp;nbsp;&amp;nbsp; Miejsce dostawy: poszczególne sklepy Intermarche oraz Bricomarche (wg. indywidualnych zamówień sklepów – ilości kartonowe).&amp;nbsp;Czas dostawy: w kartonach&amp;nbsp; na wywołanie w terminie realizacji 2 dni roboczych.&amp;nbsp;W przypadku dostaw na sklepy w&amp;nbsp; ilościach kartonowych: &amp;nbsp; Płatnik: indywidualne zamówienia sklepów Intermarche &amp;amp; Bricomarche, a w związku z tym płatnikiem jest sklep składający zamówienie.&amp;nbsp;Transport w cenie&amp;nbsp;od 2 kartonów w dostawach do poszczególnych sklepów.&amp;nbsp;&amp;nbsp;Konfekcjonowanie&amp;nbsp;w kartonach, w dostawach do poszczególnych sklepów.&amp;nbsp; &amp;nbsp;&amp;nbsp;&lt;/p&gt;&lt;p&gt;&lt;br&gt;&lt;/p&gt;&lt;p&gt;&lt;b&gt;IV. Informacje dodatkowe / kryteria&lt;/b&gt;&lt;/p&gt;&lt;p&gt;Stałość ceny do 30 06 2019 z 30 dniowy okresem wyprzedzenia o&amp;nbsp; zmianie ceny.&lt;br&gt;&lt;/p&gt;&lt;p&gt;&lt;br&gt;&lt;/p&gt;&lt;p&gt;Kryteria oceny ofert:&amp;nbsp;&lt;/p&gt;&lt;p&gt;1. Cena,&amp;nbsp;&lt;/p&gt;&lt;p&gt;2. Termin,&lt;/p&gt;&lt;p&gt;3. Zgodność ze specyfikacją,&amp;nbsp;&lt;/p&gt;&lt;p&gt;&lt;span style="color: rgb(51, 51, 51);"&gt;4. Zgodność z obowiązującymi w POLSCE i UE przepisami,&amp;nbsp;&lt;/span&gt;&lt;/p&gt;&lt;p&gt;&lt;span style="color: rgb(51, 51, 51);"&gt;&lt;br&gt;&lt;/span&gt;&lt;/p&gt;&lt;p&gt;&lt;span style="color: rgb(51, 51, 51);"&gt;&lt;b&gt;V.&amp;nbsp; Wymagania formalne&lt;/b&gt;&lt;/span&gt;&lt;/p&gt;&lt;p&gt;&lt;span style="color: rgb(51, 51, 51);"&gt;1.&amp;nbsp; &amp;nbsp; &amp;nbsp; Załączniki mogą być&lt;b&gt;&amp;nbsp;&lt;/b&gt;podpisane&amp;nbsp;przez osobę upoważnioną do reprezentowania firmy (należy wtedy dostarczyć pełnomocnictwo podpisane przez osoby wskazane w KRS) oraz musi uwzględniać wszystkie warunki wskazane w paragrafie IV, a zakres świadczonych usług musi być tożsamy z elementami zawartymi w paragrafie III.&lt;/span&gt;&lt;/p&gt;&lt;p&gt;&lt;span style="color: rgb(51, 51, 51);"&gt;2.&amp;nbsp;&amp;nbsp;&amp;nbsp;&amp;nbsp;&amp;nbsp;&amp;nbsp;Oferta dodatkowo powinna zawierać informacje:&lt;/span&gt;&lt;/p&gt;&lt;p&gt;&lt;span style="color: rgb(51, 51, 51);"&gt;a.&amp;nbsp; &amp;nbsp; &amp;nbsp; Nazwa firmy,&lt;/span&gt;&lt;/p&gt;&lt;p&gt;&lt;span style="color: rgb(51, 51, 51);"&gt;b.&amp;nbsp; &amp;nbsp; &amp;nbsp; Adres siedziby,&lt;/span&gt;&lt;/p&gt;&lt;p&gt;&lt;span style="color: rgb(51, 51, 51);"&gt;c.&amp;nbsp; &amp;nbsp; &amp;nbsp; Telefon kontaktowy i adres mailowy do osoby odpowiedzialnej za przygotowanie oferty,&lt;/span&gt;&lt;/p&gt;&lt;p&gt;&lt;span style="color: rgb(51, 51, 51);"&gt;d.&amp;nbsp; &amp;nbsp; &amp;nbsp; Wycenę w walucie PLN,&lt;/span&gt;&lt;/p&gt;&lt;p&gt;&lt;span style="color: rgb(51, 51, 51);"&gt;3.&amp;nbsp; &amp;nbsp; &amp;nbsp;Warunki płatności:&amp;nbsp;&lt;/span&gt;&lt;/p&gt;&lt;p&gt;&lt;span style="color: rgb(51, 51, 51);"&gt;a.&amp;nbsp; &amp;nbsp; &amp;nbsp;Płatność przelewem po zrealizowaniu zamówienia i podpisaniu dokumentów dostawy lub po zakończonym okresie rozliczeniowym,&lt;/span&gt;&lt;/p&gt;&lt;p&gt;&lt;span style="color: rgb(51, 51, 51);"&gt;b.&amp;nbsp; &amp;nbsp; &amp;nbsp;Termin płatności :&lt;/span&gt;&lt;/p&gt;&lt;p&gt;&lt;span style="color: rgb(51, 51, 51);"&gt;&amp;nbsp;– nie krótszy niż 40 dni od daty dostarczenia poprawnie wystawionej faktury VAT w dostawach na magazyn centralny,&amp;nbsp;&lt;/span&gt;&lt;/p&gt;&lt;p&gt;&lt;span style="color: rgb(51, 51, 51);"&gt;&amp;nbsp;– nie krótszy niż 30 dni od daty dostarczenia poprawnie wystawionej faktury VAT w dostawach na poszczególne sklepy,&lt;br&gt;&lt;/span&gt;&lt;/p&gt;&lt;p&gt;&lt;span style="color: rgb(51, 51, 51);"&gt;4.&amp;nbsp; &amp;nbsp; &amp;nbsp;Warunki zamówienia: zamówienie składane pocztą elektroniczną,&lt;/span&gt;&lt;/p&gt;&lt;p&gt;&lt;span style="color: rgb(51, 51, 51);"&gt;5.&amp;nbsp; &amp;nbsp; Zalecane załączniki do oferty:&lt;/span&gt;&lt;/p&gt;&lt;p&gt;&lt;span style="color: rgb(51, 51, 51);"&gt;a.&amp;nbsp; &amp;nbsp; Referencje od kluczowych Klientów, z którymi Oferent współpracuje w bieżącym i poprzednim roku (sugerowane 3szt.)&lt;/span&gt;&lt;/p&gt;&lt;p&gt;&lt;span style="color: rgb(51, 51, 51);"&gt;b.&amp;nbsp; &amp;nbsp; Pisemne oświadczenie Oferenta o nie zaleganiu ZUS i US,&lt;/span&gt;&lt;/p&gt;&lt;p&gt;&lt;span style="color: rgb(51, 51, 51);"&gt;d.&amp;nbsp; &amp;nbsp; Aktualne dokumenty rejestrowe firmy: aktualny odpis z dokumentacji KRS/CEIDG, NIP, REGON,&lt;/span&gt;&lt;/p&gt;&lt;p&gt;&lt;span style="color: rgb(51, 51, 51);"&gt;e.&amp;nbsp; &amp;nbsp; Sprawozdanie finansowe za ostatni rok,&lt;/span&gt;&lt;/p&gt;&lt;p&gt;&lt;span style="color: rgb(51, 51, 51);"&gt;f.&amp;nbsp;&amp;nbsp;&amp;nbsp;&amp;nbsp;&amp;nbsp;&amp;nbsp;Ewentualnie: pełnomocnictwo,&amp;nbsp;&lt;/span&gt;&lt;/p&gt;&lt;p&gt;&lt;span style="color: rgb(51, 51, 51);"&gt;Wszelkie dokumenty, które winny być dołączone do Oferty w postaci skanu, mogą być podpisane przez osobę widniejącą w dokumentacji KRS lub posiadającą aktualne pełnomocnictwo do reprezentowania spółki. Wszelkie pełnomocnictwa proszę wówczas wysłać wraz z ofertą.&lt;/span&gt;&lt;/p&gt;&lt;p&gt;&lt;span style="color: rgb(51, 51, 51);"&gt;&lt;br&gt;&lt;/span&gt;&lt;/p&gt;&lt;p&gt;&lt;span style="color: rgb(51, 51, 51);"&gt;&lt;b&gt;VI. Klauzula poufności&lt;/b&gt;&lt;/span&gt;&lt;/p&gt;&lt;p&gt;&lt;span style="color: rgb(51, 51, 51);"&gt;Wybrany dostawca będzie zobowiązany do podpisania umowy o zachowaniu poufności.&lt;/span&gt;&lt;/p&gt;&lt;p&gt;&lt;span style="color: rgb(51, 51, 51);"&gt;&lt;br&gt;&lt;/span&gt;&lt;/p&gt;&lt;p&gt;&lt;span style="color: rgb(51, 51, 51);"&gt;&lt;b&gt;VII.&amp;nbsp; Termin&amp;nbsp;&lt;/b&gt;&lt;/span&gt;&lt;/p&gt;&lt;p&gt;&lt;span style="color: rgb(51, 51, 51);"&gt;1.&amp;nbsp;&amp;nbsp;&amp;nbsp;&amp;nbsp; Rozpatrywane będą jedynie oferty złożone za pośrednictwem platformy&amp;nbsp; złożone do dnia 25.03.2019 do godz. 10.00&lt;/span&gt;&lt;/p&gt;&lt;p&gt;&lt;span style="color: rgb(51, 51, 51);"&gt;2.&amp;nbsp;&amp;nbsp;&amp;nbsp;&amp;nbsp; Oferty dostarczone po wskazanym terminie nie będą rozpatrywane,&lt;/span&gt;&lt;/p&gt;&lt;p&gt;&lt;span style="color: rgb(51, 51, 51);"&gt;3.&amp;nbsp;&amp;nbsp;&amp;nbsp;&amp;nbsp; W przypadku pytań do przedmiotu zapytania należy je przesyłać za pomocą platformy zakupowej,&lt;/span&gt;&lt;/p&gt;&lt;p&gt;&lt;span style="color: rgb(51, 51, 51);"&gt;4.&amp;nbsp;&amp;nbsp;&amp;nbsp;&amp;nbsp; Proces przetargowy planujemy zakończyć do 29.03.2019r&lt;/span&gt;&lt;span style="color: rgb(51, 51, 51);"&gt;,&lt;/span&gt;&lt;/p&gt;&lt;p&gt;&lt;span style="color: rgb(51, 51, 51);"&gt;5.&amp;nbsp;&amp;nbsp;&amp;nbsp;&amp;nbsp; Termin ważności oferty musi wynosić minimum do 30 04 2019r.&lt;/span&gt;&lt;/p&gt;&lt;p&gt;&lt;br&gt;&lt;/p&gt;&lt;p&gt;&lt;b&gt;VIII. Załączniki&lt;/b&gt;&lt;br&gt;&lt;/p&gt;&lt;p&gt;1) Proszę o&amp;nbsp; wypełnienie kwestionariusza w załączonym pliku: "03_Kwestionariusz"&lt;/p&gt;&lt;p&gt;&lt;br&gt;&lt;/p&gt;&lt;p&gt;Pozdrawiam&amp;nbsp;&lt;/p&gt;&lt;p&gt;&amp;nbsp;Łukasz Sobolewski&amp;nbsp;&lt;/p&gt;&lt;p&gt;Kupiec&lt;/p&gt;&lt;p&gt;tel. +48 61 66 51 235&amp;nbsp;tel. kom. +48 519 407 625&lt;/p&gt;&lt;p&gt;ITM Polska sp. z o.o.Dział Administracji i Zakupów Niekomercyjnych&amp;nbsp;&lt;/p&gt;&lt;p&gt;ITM Polska sp. z o.o. ul. św. Mikołaja 5, Swadzim, 62-080 Tarnowo Podgórne Sąd Rejonowy Poznań - Nowe Miasto i Wilda w Poznaniu VIII Wydział Gospodarczy Krajowego Rejestru Sądowego KRS 0000052836, REGON 632239507, NIP 7780000892 Kapitał zakładowy 103 391 500,00 zł&amp;nbsp;&lt;/p&gt;&lt;p&gt;&amp;nbsp;&lt;a href="http://www.muszkieterowie.pl"&gt;www.muszkieterowie.pl&lt;/a&gt;&lt;br&gt;&lt;/p&gt;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</si>
</sst>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0afee5217903e82b26ee71a74a853abc.xlsx" TargetMode="External"/><Relationship Id="rId_hyperlink_2" Type="http://schemas.openxmlformats.org/officeDocument/2006/relationships/hyperlink" Target="https://internetowejwww.platformazakupowa.pl/file/get_new/e35dbfc68c29fddabdfb8708e76bb326.pdf" TargetMode="External"/><Relationship Id="rId_hyperlink_3" Type="http://schemas.openxmlformats.org/officeDocument/2006/relationships/hyperlink" Target="https://internetowejwww.platformazakupowa.pl/file/get_new/dc8681e6767b1d3f3e1d3794bf6b0f8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0"/>
  <sheetViews>
    <sheetView tabSelected="1" workbookViewId="0" showGridLines="true" showRowColHeaders="1">
      <selection activeCell="E60" sqref="E6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207893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707973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707974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707975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707976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707977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707978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707979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707980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707981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707982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707983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707985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707986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707987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707989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707990</v>
      </c>
      <c r="C21" s="6" t="s">
        <v>39</v>
      </c>
      <c r="D21" s="6" t="s">
        <v>40</v>
      </c>
      <c r="E21" s="11"/>
    </row>
    <row r="24" spans="1:27">
      <c r="A24" s="4" t="s">
        <v>5</v>
      </c>
      <c r="B24" s="4" t="s">
        <v>0</v>
      </c>
      <c r="C24" s="4" t="s">
        <v>41</v>
      </c>
      <c r="D24" s="4" t="s">
        <v>42</v>
      </c>
      <c r="E24" s="4" t="s">
        <v>43</v>
      </c>
      <c r="F24" s="4" t="s">
        <v>44</v>
      </c>
      <c r="G24" s="4" t="s">
        <v>45</v>
      </c>
      <c r="H24" s="4" t="s">
        <v>46</v>
      </c>
      <c r="I24" s="4" t="s">
        <v>47</v>
      </c>
    </row>
    <row r="25" spans="1:27">
      <c r="A25" s="6">
        <v>1</v>
      </c>
      <c r="B25" s="6">
        <v>515589</v>
      </c>
      <c r="C25" s="6" t="s">
        <v>48</v>
      </c>
      <c r="D25" s="6" t="s">
        <v>49</v>
      </c>
      <c r="E25" s="6">
        <v>1.0</v>
      </c>
      <c r="F25" s="6" t="s">
        <v>50</v>
      </c>
      <c r="G25" s="14"/>
      <c r="H25" s="13" t="s">
        <v>51</v>
      </c>
      <c r="I25" s="11" t="s">
        <v>52</v>
      </c>
    </row>
    <row r="26" spans="1:27">
      <c r="A26" s="6">
        <v>2</v>
      </c>
      <c r="B26" s="6">
        <v>515625</v>
      </c>
      <c r="C26" s="6" t="s">
        <v>53</v>
      </c>
      <c r="D26" s="6" t="s">
        <v>54</v>
      </c>
      <c r="E26" s="6">
        <v>1.0</v>
      </c>
      <c r="F26" s="6" t="s">
        <v>50</v>
      </c>
      <c r="G26" s="14"/>
      <c r="H26" s="13" t="s">
        <v>51</v>
      </c>
      <c r="I26" s="11" t="s">
        <v>52</v>
      </c>
    </row>
    <row r="27" spans="1:27">
      <c r="A27" s="6">
        <v>3</v>
      </c>
      <c r="B27" s="6">
        <v>515626</v>
      </c>
      <c r="C27" s="6" t="s">
        <v>55</v>
      </c>
      <c r="D27" s="6" t="s">
        <v>56</v>
      </c>
      <c r="E27" s="6">
        <v>1.0</v>
      </c>
      <c r="F27" s="6" t="s">
        <v>50</v>
      </c>
      <c r="G27" s="14"/>
      <c r="H27" s="13" t="s">
        <v>51</v>
      </c>
      <c r="I27" s="11" t="s">
        <v>52</v>
      </c>
    </row>
    <row r="28" spans="1:27">
      <c r="A28" s="6">
        <v>4</v>
      </c>
      <c r="B28" s="6">
        <v>515627</v>
      </c>
      <c r="C28" s="6" t="s">
        <v>57</v>
      </c>
      <c r="D28" s="6" t="s">
        <v>58</v>
      </c>
      <c r="E28" s="6">
        <v>1.0</v>
      </c>
      <c r="F28" s="6" t="s">
        <v>50</v>
      </c>
      <c r="G28" s="14"/>
      <c r="H28" s="13" t="s">
        <v>51</v>
      </c>
      <c r="I28" s="11" t="s">
        <v>52</v>
      </c>
    </row>
    <row r="29" spans="1:27">
      <c r="A29" s="6">
        <v>5</v>
      </c>
      <c r="B29" s="6">
        <v>516092</v>
      </c>
      <c r="C29" s="6" t="s">
        <v>59</v>
      </c>
      <c r="D29" s="6" t="s">
        <v>60</v>
      </c>
      <c r="E29" s="6">
        <v>1.0</v>
      </c>
      <c r="F29" s="6" t="s">
        <v>50</v>
      </c>
      <c r="G29" s="14"/>
      <c r="H29" s="13" t="s">
        <v>51</v>
      </c>
      <c r="I29" s="11" t="s">
        <v>52</v>
      </c>
    </row>
    <row r="30" spans="1:27">
      <c r="A30" s="6">
        <v>6</v>
      </c>
      <c r="B30" s="6">
        <v>516093</v>
      </c>
      <c r="C30" s="6" t="s">
        <v>61</v>
      </c>
      <c r="D30" s="6" t="s">
        <v>62</v>
      </c>
      <c r="E30" s="6">
        <v>1.0</v>
      </c>
      <c r="F30" s="6" t="s">
        <v>50</v>
      </c>
      <c r="G30" s="14"/>
      <c r="H30" s="13" t="s">
        <v>51</v>
      </c>
      <c r="I30" s="11" t="s">
        <v>52</v>
      </c>
    </row>
    <row r="31" spans="1:27">
      <c r="A31" s="6">
        <v>7</v>
      </c>
      <c r="B31" s="6">
        <v>516094</v>
      </c>
      <c r="C31" s="6" t="s">
        <v>63</v>
      </c>
      <c r="D31" s="6" t="s">
        <v>64</v>
      </c>
      <c r="E31" s="6">
        <v>1.0</v>
      </c>
      <c r="F31" s="6" t="s">
        <v>50</v>
      </c>
      <c r="G31" s="14"/>
      <c r="H31" s="13" t="s">
        <v>51</v>
      </c>
      <c r="I31" s="11" t="s">
        <v>52</v>
      </c>
    </row>
    <row r="32" spans="1:27">
      <c r="A32" s="6">
        <v>8</v>
      </c>
      <c r="B32" s="6">
        <v>516096</v>
      </c>
      <c r="C32" s="6" t="s">
        <v>65</v>
      </c>
      <c r="D32" s="6" t="s">
        <v>66</v>
      </c>
      <c r="E32" s="6">
        <v>1.0</v>
      </c>
      <c r="F32" s="6" t="s">
        <v>50</v>
      </c>
      <c r="G32" s="14"/>
      <c r="H32" s="13" t="s">
        <v>51</v>
      </c>
      <c r="I32" s="11" t="s">
        <v>52</v>
      </c>
    </row>
    <row r="33" spans="1:27">
      <c r="A33" s="6">
        <v>9</v>
      </c>
      <c r="B33" s="6">
        <v>516104</v>
      </c>
      <c r="C33" s="6" t="s">
        <v>67</v>
      </c>
      <c r="D33" s="6" t="s">
        <v>68</v>
      </c>
      <c r="E33" s="6">
        <v>1.0</v>
      </c>
      <c r="F33" s="6" t="s">
        <v>50</v>
      </c>
      <c r="G33" s="14"/>
      <c r="H33" s="13" t="s">
        <v>51</v>
      </c>
      <c r="I33" s="11" t="s">
        <v>52</v>
      </c>
    </row>
    <row r="34" spans="1:27">
      <c r="A34" s="6">
        <v>10</v>
      </c>
      <c r="B34" s="6">
        <v>516105</v>
      </c>
      <c r="C34" s="6" t="s">
        <v>69</v>
      </c>
      <c r="D34" s="6" t="s">
        <v>70</v>
      </c>
      <c r="E34" s="6">
        <v>1.0</v>
      </c>
      <c r="F34" s="6" t="s">
        <v>50</v>
      </c>
      <c r="G34" s="14"/>
      <c r="H34" s="13" t="s">
        <v>51</v>
      </c>
      <c r="I34" s="11" t="s">
        <v>52</v>
      </c>
    </row>
    <row r="35" spans="1:27">
      <c r="A35" s="6">
        <v>11</v>
      </c>
      <c r="B35" s="6">
        <v>516106</v>
      </c>
      <c r="C35" s="6" t="s">
        <v>71</v>
      </c>
      <c r="D35" s="6" t="s">
        <v>72</v>
      </c>
      <c r="E35" s="6">
        <v>1.0</v>
      </c>
      <c r="F35" s="6" t="s">
        <v>50</v>
      </c>
      <c r="G35" s="14"/>
      <c r="H35" s="13" t="s">
        <v>51</v>
      </c>
      <c r="I35" s="11" t="s">
        <v>52</v>
      </c>
    </row>
    <row r="36" spans="1:27">
      <c r="A36" s="6">
        <v>12</v>
      </c>
      <c r="B36" s="6">
        <v>516107</v>
      </c>
      <c r="C36" s="6" t="s">
        <v>73</v>
      </c>
      <c r="D36" s="6" t="s">
        <v>74</v>
      </c>
      <c r="E36" s="6">
        <v>1.0</v>
      </c>
      <c r="F36" s="6" t="s">
        <v>50</v>
      </c>
      <c r="G36" s="14"/>
      <c r="H36" s="13" t="s">
        <v>51</v>
      </c>
      <c r="I36" s="11" t="s">
        <v>52</v>
      </c>
    </row>
    <row r="37" spans="1:27">
      <c r="A37" s="6">
        <v>13</v>
      </c>
      <c r="B37" s="6">
        <v>516119</v>
      </c>
      <c r="C37" s="6" t="s">
        <v>75</v>
      </c>
      <c r="D37" s="6" t="s">
        <v>76</v>
      </c>
      <c r="E37" s="6">
        <v>1.0</v>
      </c>
      <c r="F37" s="6" t="s">
        <v>50</v>
      </c>
      <c r="G37" s="14"/>
      <c r="H37" s="13" t="s">
        <v>51</v>
      </c>
      <c r="I37" s="11" t="s">
        <v>52</v>
      </c>
    </row>
    <row r="38" spans="1:27">
      <c r="A38" s="6">
        <v>14</v>
      </c>
      <c r="B38" s="6">
        <v>516120</v>
      </c>
      <c r="C38" s="6" t="s">
        <v>77</v>
      </c>
      <c r="D38" s="6" t="s">
        <v>78</v>
      </c>
      <c r="E38" s="6">
        <v>1.0</v>
      </c>
      <c r="F38" s="6" t="s">
        <v>50</v>
      </c>
      <c r="G38" s="14"/>
      <c r="H38" s="13" t="s">
        <v>51</v>
      </c>
      <c r="I38" s="11" t="s">
        <v>52</v>
      </c>
    </row>
    <row r="39" spans="1:27">
      <c r="A39" s="6">
        <v>15</v>
      </c>
      <c r="B39" s="6">
        <v>516121</v>
      </c>
      <c r="C39" s="6" t="s">
        <v>79</v>
      </c>
      <c r="D39" s="6" t="s">
        <v>80</v>
      </c>
      <c r="E39" s="6">
        <v>1.0</v>
      </c>
      <c r="F39" s="6" t="s">
        <v>50</v>
      </c>
      <c r="G39" s="14"/>
      <c r="H39" s="13" t="s">
        <v>51</v>
      </c>
      <c r="I39" s="11" t="s">
        <v>52</v>
      </c>
    </row>
    <row r="40" spans="1:27">
      <c r="A40" s="6">
        <v>16</v>
      </c>
      <c r="B40" s="6">
        <v>516122</v>
      </c>
      <c r="C40" s="6" t="s">
        <v>81</v>
      </c>
      <c r="D40" s="6" t="s">
        <v>82</v>
      </c>
      <c r="E40" s="6">
        <v>1.0</v>
      </c>
      <c r="F40" s="6" t="s">
        <v>50</v>
      </c>
      <c r="G40" s="14"/>
      <c r="H40" s="13" t="s">
        <v>51</v>
      </c>
      <c r="I40" s="11" t="s">
        <v>52</v>
      </c>
    </row>
    <row r="41" spans="1:27">
      <c r="A41" s="6">
        <v>17</v>
      </c>
      <c r="B41" s="6">
        <v>516123</v>
      </c>
      <c r="C41" s="6" t="s">
        <v>83</v>
      </c>
      <c r="D41" s="6" t="s">
        <v>84</v>
      </c>
      <c r="E41" s="6">
        <v>1.0</v>
      </c>
      <c r="F41" s="6" t="s">
        <v>50</v>
      </c>
      <c r="G41" s="14"/>
      <c r="H41" s="13" t="s">
        <v>51</v>
      </c>
      <c r="I41" s="11" t="s">
        <v>52</v>
      </c>
    </row>
    <row r="42" spans="1:27">
      <c r="A42" s="6">
        <v>18</v>
      </c>
      <c r="B42" s="6">
        <v>516124</v>
      </c>
      <c r="C42" s="6" t="s">
        <v>85</v>
      </c>
      <c r="D42" s="6" t="s">
        <v>86</v>
      </c>
      <c r="E42" s="6">
        <v>1.0</v>
      </c>
      <c r="F42" s="6" t="s">
        <v>50</v>
      </c>
      <c r="G42" s="14"/>
      <c r="H42" s="13" t="s">
        <v>51</v>
      </c>
      <c r="I42" s="11" t="s">
        <v>52</v>
      </c>
    </row>
    <row r="43" spans="1:27">
      <c r="A43" s="6">
        <v>19</v>
      </c>
      <c r="B43" s="6">
        <v>516125</v>
      </c>
      <c r="C43" s="6" t="s">
        <v>87</v>
      </c>
      <c r="D43" s="6" t="s">
        <v>88</v>
      </c>
      <c r="E43" s="6">
        <v>1.0</v>
      </c>
      <c r="F43" s="6" t="s">
        <v>50</v>
      </c>
      <c r="G43" s="14"/>
      <c r="H43" s="13" t="s">
        <v>51</v>
      </c>
      <c r="I43" s="11" t="s">
        <v>52</v>
      </c>
    </row>
    <row r="44" spans="1:27">
      <c r="A44" s="6">
        <v>20</v>
      </c>
      <c r="B44" s="6">
        <v>516127</v>
      </c>
      <c r="C44" s="6" t="s">
        <v>89</v>
      </c>
      <c r="D44" s="6" t="s">
        <v>90</v>
      </c>
      <c r="E44" s="6">
        <v>1.0</v>
      </c>
      <c r="F44" s="6" t="s">
        <v>50</v>
      </c>
      <c r="G44" s="14"/>
      <c r="H44" s="13" t="s">
        <v>51</v>
      </c>
      <c r="I44" s="11" t="s">
        <v>52</v>
      </c>
    </row>
    <row r="45" spans="1:27">
      <c r="A45" s="6">
        <v>21</v>
      </c>
      <c r="B45" s="6">
        <v>516128</v>
      </c>
      <c r="C45" s="6" t="s">
        <v>91</v>
      </c>
      <c r="D45" s="6" t="s">
        <v>92</v>
      </c>
      <c r="E45" s="6">
        <v>1.0</v>
      </c>
      <c r="F45" s="6" t="s">
        <v>50</v>
      </c>
      <c r="G45" s="14"/>
      <c r="H45" s="13" t="s">
        <v>51</v>
      </c>
      <c r="I45" s="11" t="s">
        <v>52</v>
      </c>
    </row>
    <row r="46" spans="1:27">
      <c r="A46" s="6">
        <v>22</v>
      </c>
      <c r="B46" s="6">
        <v>516129</v>
      </c>
      <c r="C46" s="6" t="s">
        <v>93</v>
      </c>
      <c r="D46" s="6" t="s">
        <v>94</v>
      </c>
      <c r="E46" s="6">
        <v>1.0</v>
      </c>
      <c r="F46" s="6" t="s">
        <v>50</v>
      </c>
      <c r="G46" s="14"/>
      <c r="H46" s="13" t="s">
        <v>51</v>
      </c>
      <c r="I46" s="11" t="s">
        <v>52</v>
      </c>
    </row>
    <row r="47" spans="1:27">
      <c r="A47" s="6">
        <v>23</v>
      </c>
      <c r="B47" s="6">
        <v>516130</v>
      </c>
      <c r="C47" s="6" t="s">
        <v>95</v>
      </c>
      <c r="D47" s="6" t="s">
        <v>96</v>
      </c>
      <c r="E47" s="6">
        <v>1.0</v>
      </c>
      <c r="F47" s="6" t="s">
        <v>50</v>
      </c>
      <c r="G47" s="14"/>
      <c r="H47" s="13" t="s">
        <v>51</v>
      </c>
      <c r="I47" s="11" t="s">
        <v>52</v>
      </c>
    </row>
    <row r="48" spans="1:27">
      <c r="A48" s="6">
        <v>24</v>
      </c>
      <c r="B48" s="6">
        <v>516131</v>
      </c>
      <c r="C48" s="6" t="s">
        <v>97</v>
      </c>
      <c r="D48" s="6" t="s">
        <v>98</v>
      </c>
      <c r="E48" s="6">
        <v>1.0</v>
      </c>
      <c r="F48" s="6" t="s">
        <v>50</v>
      </c>
      <c r="G48" s="14"/>
      <c r="H48" s="13" t="s">
        <v>51</v>
      </c>
      <c r="I48" s="11" t="s">
        <v>52</v>
      </c>
    </row>
    <row r="49" spans="1:27">
      <c r="F49" s="6" t="s">
        <v>99</v>
      </c>
      <c r="G49">
        <f>SUMPRODUCT(E25:E48, G25:G48)</f>
      </c>
    </row>
    <row r="51" spans="1:27">
      <c r="A51" s="3" t="s">
        <v>100</v>
      </c>
      <c r="B51" s="8"/>
      <c r="C51" s="8"/>
      <c r="D51" s="8"/>
      <c r="E51" s="9"/>
      <c r="F51" s="15"/>
    </row>
    <row r="52" spans="1:27">
      <c r="A52" s="6" t="s">
        <v>5</v>
      </c>
      <c r="B52" s="6" t="s">
        <v>0</v>
      </c>
      <c r="C52" s="6" t="s">
        <v>101</v>
      </c>
      <c r="D52" s="5" t="s">
        <v>102</v>
      </c>
      <c r="E52" s="17"/>
      <c r="F52" s="15"/>
    </row>
    <row r="53" spans="1:27">
      <c r="A53" s="1">
        <v>1</v>
      </c>
      <c r="B53" s="1">
        <v>207893</v>
      </c>
      <c r="C53" s="1" t="s">
        <v>103</v>
      </c>
      <c r="D53" s="16" t="s">
        <v>104</v>
      </c>
      <c r="E53" s="16"/>
    </row>
    <row r="54" spans="1:27">
      <c r="A54" s="1">
        <v>2</v>
      </c>
      <c r="B54" s="1">
        <v>207893</v>
      </c>
      <c r="C54" s="1" t="s">
        <v>103</v>
      </c>
      <c r="D54" s="16" t="s">
        <v>105</v>
      </c>
      <c r="E54" s="16"/>
    </row>
    <row r="55" spans="1:27">
      <c r="A55" s="1">
        <v>3</v>
      </c>
      <c r="B55" s="1">
        <v>707976</v>
      </c>
      <c r="C55" s="1" t="s">
        <v>15</v>
      </c>
      <c r="D55" s="16" t="s">
        <v>104</v>
      </c>
      <c r="E55" s="16"/>
    </row>
    <row r="59" spans="1:27">
      <c r="A59" s="3" t="s">
        <v>103</v>
      </c>
      <c r="B59" s="8"/>
      <c r="C59" s="8"/>
      <c r="D59" s="8"/>
      <c r="E59" s="18"/>
      <c r="F59" s="15"/>
    </row>
    <row r="60" spans="1:27">
      <c r="A60" s="10" t="s">
        <v>106</v>
      </c>
      <c r="B60" s="8"/>
      <c r="C60" s="8"/>
      <c r="D60" s="8"/>
      <c r="E60" s="18"/>
      <c r="F6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1:E51"/>
    <mergeCell ref="D52:E52"/>
    <mergeCell ref="D53:E53"/>
    <mergeCell ref="D54:E54"/>
    <mergeCell ref="D55:E55"/>
    <mergeCell ref="A59:E59"/>
    <mergeCell ref="A60:E60"/>
  </mergeCells>
  <dataValidations count="3">
    <dataValidation type="decimal" errorStyle="stop" operator="between" allowBlank="1" showDropDown="1" showInputMessage="1" showErrorMessage="1" errorTitle="Error" error="Nieprawidłowa wartość" sqref="G25:G4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5:H4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5:I48">
      <formula1>"USD,PLN,EUR,"</formula1>
    </dataValidation>
  </dataValidations>
  <hyperlinks>
    <hyperlink ref="D53" r:id="rId_hyperlink_1"/>
    <hyperlink ref="D54" r:id="rId_hyperlink_2"/>
    <hyperlink ref="D5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2024-10-03T02:26:45+02:00</dcterms:created>
  <dcterms:modified xsi:type="dcterms:W3CDTF">2024-10-03T02:26:45+02:00</dcterms:modified>
  <dc:title>Untitled Spreadsheet</dc:title>
  <dc:description/>
  <dc:subject/>
  <cp:keywords/>
  <cp:category/>
</cp:coreProperties>
</file>