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<sst xmlns="http://schemas.openxmlformats.org/spreadsheetml/2006/main" uniqueCount="30">
  <si>
    <t>ID</t>
  </si>
  <si>
    <t>Oferta na:</t>
  </si>
  <si>
    <t>pl</t>
  </si>
  <si>
    <t>Dostawa znaczników trasy w formie: tyczek i daszków</t>
  </si>
  <si>
    <t>Komentarz do całej oferty:</t>
  </si>
  <si>
    <t>LP</t>
  </si>
  <si>
    <t>Kryterium</t>
  </si>
  <si>
    <t>Opis</t>
  </si>
  <si>
    <t>Twoja propozycja/komentarz</t>
  </si>
  <si>
    <t>Termin dostawy</t>
  </si>
  <si>
    <t>02.04.2018</t>
  </si>
  <si>
    <t>NAZWA TOWARU / USŁUGI</t>
  </si>
  <si>
    <t>OPIS</t>
  </si>
  <si>
    <t>ILOŚĆ</t>
  </si>
  <si>
    <t>JM</t>
  </si>
  <si>
    <t>Cena/JM</t>
  </si>
  <si>
    <t>VAT</t>
  </si>
  <si>
    <t>WALUTA</t>
  </si>
  <si>
    <t xml:space="preserve">Tyczki </t>
  </si>
  <si>
    <t>szt.</t>
  </si>
  <si>
    <t>23%</t>
  </si>
  <si>
    <t>PLN</t>
  </si>
  <si>
    <t>Daszki</t>
  </si>
  <si>
    <t>Razem:</t>
  </si>
  <si>
    <t>Załączniki do postępowania</t>
  </si>
  <si>
    <t>Źródło</t>
  </si>
  <si>
    <t>Nazwa załącznika</t>
  </si>
  <si>
    <t>Warunki postępowania</t>
  </si>
  <si>
    <t>Zapytanie ofertowe tyczki.pdf</t>
  </si>
  <si>
    <t xml:space="preserve">
Kamienna Góra, dn. 08 marca 2018 r.
Znak sprawy: 042.1.2018
ZAPYTANIE OFERTOWE
o wartości do 30 000 euro
ZAMAWIAJĄCY:
Gmina Miejska Kamienna Góra
Plac Grunwaldzki 1
58-400 Kamienna Góra
woj. dolnośląskie
tel. (75) 64 55 110
strona internetowa: www.kamiennagora.pl
e-mail: ada.pakula@kamiennagora.pl
rodzaj zamawiającego: administracja samorządowa
zaprasza do składania ofert na:
Dostawę tyczek oraz daszków służących jako znaczniki trasy
PRZEDMIOT ZAMÓWIENIA:
Przedmiotem zamówienia obejmuje dostawę:
1.	Tyczek służących jako znaczniki trasy:
•	Z włókna szklanego
•	Ilość: 200 sztuk
•	Wysokość min. 170 cm max. 200 cm, Ø min. 15 mm – max 20 mm
•	Zakończenie: grot do wbijania w ziemię
2.	Daszków służących jako znaczniki trasy
•	Wykonanych z PCV
•	Ilość: 150 sztuk
•	Długość min. 75 cm – mac 100 cm, wysokość: min. 25 cm – max 30 cm 
•	Grubość blachy: 5 mm
•	Kolor: 75 sztuk w kolorze niebieskim i 75 sztuk w kolorze czerwonym
Cena obejmuje zakup przedmiotu zamówienia zgodnie  z opisem wraz z transportem do miejsca wskazanego przez Zamawiającego.
WARUNKI UDZIAŁU W POSTĘPOWANIU:
1.	Warunkiem udziału w postępowaniu jest brak powiązań osobowych lub kapitałowych Wykonawcy z Zamawiającym.
2.	Zamawiający wykluczy z postępowania Wykonawcę, który jest powiązany z Zamawiającym osobowo lub kapitałowo.
3.	Przez powiązania kapitałowe lub osobowe rozumie się wzajemne powiązania pomiędzy Zamawiającym lub osobami upoważnionymi do zaciągania zobowiązań w imieniu Zamawiającego lub osobami wykonującymi w imieniu Zamawiającego czynności związane z przygotowaniem i przeprowadzeniem procedury wyboru Wykonawcy a Wykonawcą, polegające w szczególności na:
a)	uczestniczeniu w spółce, jako wspólnik spółki cywilnej lub spółki osobowej,
b)	posiadaniu co najmniej 10% udziałów lub akcji,
c)	pełnieniu funkcji członka organu nadzorczego lub zarządzającego, prokurenta, pełnomocnika,
d)	pozostawaniu w związku małżeńskim, w stosunku pokrewieństwa lub powinowactwa w linii prostej, pokrewieństwa drugiego stopnia lub powinowactwa drugiego stopnia, w linii bocznej lub w stosunku przysposobienia, opieki lub kurateli.
4.	Ofertę Wykonawcy wykluczonego uznaje się za odrzuconą.
KRYTERIA OCENY OFERT:
1.	Cena oferty brutto – znaczenie 100%.
2.	Ocena ofert dokonana zostanie w następujący sposób: w kryterium „cena” zostaną przyznane punkty według następującego wzoru:
 pkt  *  100%
3.	Jeśli w postępowaniu nie będzie można dokonać wyboru oferty najkorzystniejszej z uwagi na to, że zostały złożone oferty o tej samej cenie, Zamawiający wezwie Wykonawców, którzy złożyli te oferty, do złożenia w wyznaczonym terminie ofert dodatkowych. Wykonawcy, składając oferty dodatkowe, nie mogą zaoferować cen wyższych niż wskazane w już złożonych ofertach.
OPIS SPOSOBU PRZEYGOTOWANIA ORAZ MIEJSCE I TERMIN SKŁADANIA OFERT:
1.	Ofertę w formie pisemnej należy złożyć na adres:
Urząd Miasta Kamienna Góra
Plac Grunwaldzki 1
58-400 Kamienna Góra
w terminie do 20 marca 2018 r. roku do godz. 15:30 (Sekretariat, pok. 209 lub Biuro Obsługi Klienta) 
2.	Za ofertę ważną zostanie uznana również oferta, która w wyznaczonym terminie wpłynie do Zamawiającego:
a)	faksem na numer: (75) 64 55 150 
b)	e-mailem (skan wypełnionego i podpisanego formularza oferty) na adres ada.pakula@kamiennagora.pl.
c)	Złożone poprzez platformę zakupową OpenNexus 
TERMIN REALIZACJI ZAMÓWIENIA:
Zamawiający wyznacza następujące terminy realizacji zamówienia: do dnia 2 kwietnia 2018 r.
INFORMACJE DODATKOWE:
1.	Zamawiający dopuszcza możliwość składania ofert częściowych.
2.	Zamawiający nie dopuszcza możliwości powierzenia części lub całości zamówienia podwykonawcom.
3.	Cena oferty stanowić będzie wynagrodzenie ryczałtowe za realizację całego przedmiotu zamówienia i nie podlega zmianom w okresie realizacji umowy.
4.	Cena podana w ofercie musi uwzględniać wszystkie wymagania niniejszego zapytania oraz obejmować koszty, jakie poniesie Wykonawca z tytułu należytej oraz zgodnej z obowiązującymi przepisami i wymaganiami realizacji przedmiotu zamówienia.
5.	Warunki płatności: jednorazowo, po wykonaniu i odbiorze przedmiotu zamówienia, w ciągu 30 dni od otrzymania faktury. 
6.	Osoba upoważniona do kontaktu z Wykonawcami: Ada Pakuła, Urząd Miasta Kamienna Góra – Wydział Spraw Społecznych, tel. (75) 64 55 126, e-mail: ada.pakula@kamiennagora.pl
7.	Ofertę należy sporządzić w formie pisemnej, w języku polskim, na formularzu stanowiącym załącznik nr 1 do niniejszego zapytania ofertowego.
8.	Termin związania ofertą wynosi 30 dni.
9.	Każdy Wykonawca może złożyć tylko jedną ofertę.
10.	Zamawiający nie dopuszcza składania ofert częściowych.
11.	Zamawiający nie przewiduje możliwości udzielenia zamówień uzupełniających.
12.	Zamawiający zastrzega sobie prawo unieważnienia postępowania w przypadku, gdy cena oferty najkorzystniejszej przekroczy kwotę, którą zamierzał przeznaczyć na sfinansowanie zamówienia.
13.	Projekt pn.: „Wschodnie Karkonosze i Brama Lubawska żyją kulturą i sportem”, jest współfinansowany ze środków Europejskiego Funduszu Rozwoju Regionalnego w ramach Programu Operacyjnego INTERREG V-A Republika Czeska – Rzeczpospolita Polska na lata 2014 – 2020
Załączniki do zapytania ofertowego:
1.	Wzór Oferty
Załącznik 1
WZÓR  OFERTY
O F E R T A
Odpowiadając na zapytanie ofertowe na realizację zamówienia pn.: 
 Dostawę tyczek oraz daszków służących jako znaczniki trasy
Ja / my niżej podpisany / podpisani,
............................................................................................................................................…..................………………………………
działając w imieniu i na rzecz Wykonawcy
........................................................................................................................................…......................………………………………
(pełna nazwa / imię i nazwisko Wykonawcy)
..................................................................................................................................................…............………………………………
(adres siedziby / zamieszkania Wykonawcy)
REGON / PESEL ………………………………………….…..………………… NIP ………….….……….……….……………………………………………
Tel./Faks/e-mail:………………………………………….………………………….……………….……………………………………………………………
OFERUJEMY:
1.	Dostawę przedmiotu zamówienia za cenę brutto …………………… zł (słownie zł: ……………………………………………………………………………………).
2.	Jednocześnie, jako integralną część oferty przedstawiam następującą wycenę poszczególnych elementów składających się na przedmiot zamówienia:
Oznaczenie elementów oferty	Cena brutto
Tyczki (200 szt.)	……………………..….
Daszki (150 szt.)	……………………..….
Razem:	……………………..….
3.	Oświadczamy, że zapoznaliśmy się ze szczegółowymi warunkami realizacji zamówienia i nie wnosimy do nich zastrzeżeń.
4.	Przyjmujemy termin realizacji zamówienia: 2 kwietnia 2018 r.
5.	Wyrażamy zgodę na warunki płatności wynoszące: 30 dni od daty otrzymania faktury przez Zamawiającego.
6.	Jednocześnie oświadczam/-y/, że:
	posiadam/-y/ wymagane przepisami prawa uprawnienia niezbędne do realizacji zadania,
	posiadam/-y/ wiedzę i doświadczenie niezbędne do realizacji zadania,
	dysponuje/-my/ potencjałem technicznym i osobami zdolnymi do realizacji zadania,
	znajduje/-my/ się w sytuacji ekonomicznej i finansowej umożliwiającej realizację zadania,
	w przypadku wyboru niniejszej oferty zobowiązuje/-my/ się do wykonania przedmiotu zamówienia zgodnie z warunkami określonymi przez Zamawiającego,
	nie jesteśmy powiązani osobowo lub kapitałowo z Zamawiającym.
……………………………………
(miejscowość, data)
………………………………………………………………………
(podpis Wykonawcy lub osoby upoważnionej)
</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</si>
</sst>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internetowejwww.platformazakupowa.pl/file/get_new/fa4d6ab9c421f33f274ba4a22122292c.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1"/>
  <sheetViews>
    <sheetView tabSelected="1" workbookViewId="0" showGridLines="true" showRowColHeaders="1">
      <selection activeCell="E21" sqref="E21"/>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123159</v>
      </c>
      <c r="C2" s="6" t="s">
        <v>3</v>
      </c>
      <c r="G2" s="3" t="s">
        <v>4</v>
      </c>
      <c r="H2" s="2"/>
      <c r="I2" s="11"/>
    </row>
    <row r="5" spans="1:27">
      <c r="A5" s="4" t="s">
        <v>5</v>
      </c>
      <c r="B5" s="4" t="s">
        <v>0</v>
      </c>
      <c r="C5" s="4" t="s">
        <v>6</v>
      </c>
      <c r="D5" s="4" t="s">
        <v>7</v>
      </c>
      <c r="E5" s="4" t="s">
        <v>8</v>
      </c>
    </row>
    <row r="6" spans="1:27">
      <c r="A6" s="6">
        <v>1</v>
      </c>
      <c r="B6" s="6">
        <v>403513</v>
      </c>
      <c r="C6" s="6" t="s">
        <v>9</v>
      </c>
      <c r="D6" s="6" t="s">
        <v>10</v>
      </c>
      <c r="E6" s="11"/>
    </row>
    <row r="9" spans="1:27">
      <c r="A9" s="4" t="s">
        <v>5</v>
      </c>
      <c r="B9" s="4" t="s">
        <v>0</v>
      </c>
      <c r="C9" s="4" t="s">
        <v>11</v>
      </c>
      <c r="D9" s="4" t="s">
        <v>12</v>
      </c>
      <c r="E9" s="4" t="s">
        <v>13</v>
      </c>
      <c r="F9" s="4" t="s">
        <v>14</v>
      </c>
      <c r="G9" s="4" t="s">
        <v>15</v>
      </c>
      <c r="H9" s="4" t="s">
        <v>16</v>
      </c>
      <c r="I9" s="4" t="s">
        <v>17</v>
      </c>
    </row>
    <row r="10" spans="1:27">
      <c r="A10" s="6">
        <v>1</v>
      </c>
      <c r="B10" s="6">
        <v>347754</v>
      </c>
      <c r="C10" s="6" t="s">
        <v>18</v>
      </c>
      <c r="D10" s="6"/>
      <c r="E10" s="6">
        <v>200.0</v>
      </c>
      <c r="F10" s="6" t="s">
        <v>19</v>
      </c>
      <c r="G10" s="14"/>
      <c r="H10" s="13" t="s">
        <v>20</v>
      </c>
      <c r="I10" s="11" t="s">
        <v>21</v>
      </c>
    </row>
    <row r="11" spans="1:27">
      <c r="A11" s="6">
        <v>2</v>
      </c>
      <c r="B11" s="6">
        <v>347755</v>
      </c>
      <c r="C11" s="6" t="s">
        <v>22</v>
      </c>
      <c r="D11" s="6"/>
      <c r="E11" s="6">
        <v>150.0</v>
      </c>
      <c r="F11" s="6" t="s">
        <v>19</v>
      </c>
      <c r="G11" s="14"/>
      <c r="H11" s="13" t="s">
        <v>20</v>
      </c>
      <c r="I11" s="11" t="s">
        <v>21</v>
      </c>
    </row>
    <row r="12" spans="1:27">
      <c r="F12" s="6" t="s">
        <v>23</v>
      </c>
      <c r="G12">
        <f>SUMPRODUCT(E10:E11, G10:G11)</f>
      </c>
    </row>
    <row r="14" spans="1:27">
      <c r="A14" s="3" t="s">
        <v>24</v>
      </c>
      <c r="B14" s="8"/>
      <c r="C14" s="8"/>
      <c r="D14" s="8"/>
      <c r="E14" s="9"/>
      <c r="F14" s="15"/>
    </row>
    <row r="15" spans="1:27">
      <c r="A15" s="6" t="s">
        <v>5</v>
      </c>
      <c r="B15" s="6" t="s">
        <v>0</v>
      </c>
      <c r="C15" s="6" t="s">
        <v>25</v>
      </c>
      <c r="D15" s="5" t="s">
        <v>26</v>
      </c>
      <c r="E15" s="17"/>
      <c r="F15" s="15"/>
    </row>
    <row r="16" spans="1:27">
      <c r="A16" s="1">
        <v>1</v>
      </c>
      <c r="B16" s="1">
        <v>123159</v>
      </c>
      <c r="C16" s="1" t="s">
        <v>27</v>
      </c>
      <c r="D16" s="16" t="s">
        <v>28</v>
      </c>
      <c r="E16" s="16"/>
    </row>
    <row r="20" spans="1:27">
      <c r="A20" s="3" t="s">
        <v>27</v>
      </c>
      <c r="B20" s="8"/>
      <c r="C20" s="8"/>
      <c r="D20" s="8"/>
      <c r="E20" s="18"/>
      <c r="F20" s="15"/>
    </row>
    <row r="21" spans="1:27">
      <c r="A21" s="10" t="s">
        <v>29</v>
      </c>
      <c r="B21" s="8"/>
      <c r="C21" s="8"/>
      <c r="D21" s="8"/>
      <c r="E21" s="18"/>
      <c r="F21"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4:E14"/>
    <mergeCell ref="D15:E15"/>
    <mergeCell ref="D16:E16"/>
    <mergeCell ref="A20:E20"/>
    <mergeCell ref="A21:E21"/>
  </mergeCells>
  <dataValidations count="3">
    <dataValidation type="decimal" errorStyle="stop" operator="between" allowBlank="1" showDropDown="1" showInputMessage="1" showErrorMessage="1" errorTitle="Error" error="Nieprawidłowa wartość" sqref="G10:G11">
      <formula1>0.01</formula1>
      <formula2>100000000</formula2>
    </dataValidation>
    <dataValidation type="list" errorStyle="stop" operator="between" allowBlank="0" showDropDown="0" showInputMessage="1" showErrorMessage="1" errorTitle="Error" error="Nieprawidłowa wartość" sqref="H10:H11">
      <formula1>"23%,8%,7%,5%,0%,nie podlega,zw.,"</formula1>
    </dataValidation>
    <dataValidation type="list" errorStyle="stop" operator="between" allowBlank="0" showDropDown="0" showInputMessage="1" showErrorMessage="1" errorTitle="Error" error="Nieprawidłowa wartość" sqref="I10:I11">
      <formula1>"PLN,EUR,"</formula1>
    </dataValidation>
  </dataValidations>
  <hyperlinks>
    <hyperlink ref="D16" r:id="rId_hyperlink_1"/>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2024-11-03T09:01:17+01:00</dcterms:created>
  <dcterms:modified xsi:type="dcterms:W3CDTF">2024-11-03T09:01:17+01:00</dcterms:modified>
  <dc:title>Untitled Spreadsheet</dc:title>
  <dc:description/>
  <dc:subject/>
  <cp:keywords/>
  <cp:category/>
</cp:coreProperties>
</file>