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<sst xmlns="http://schemas.openxmlformats.org/spreadsheetml/2006/main" uniqueCount="51">
  <si>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</si>
  <si>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</si>
  <si>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</si>
  <si>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elektronarzędzi dla Komendy Wojewódzkiej Policji w Opolu</t>
  </si>
  <si>
    <t>Komentarz do całej oferty:</t>
  </si>
  <si>
    <t>LP</t>
  </si>
  <si>
    <t>Kryterium</t>
  </si>
  <si>
    <t>Opis</t>
  </si>
  <si>
    <t>Twoja propozycja/komentarz</t>
  </si>
  <si>
    <t xml:space="preserve">Koszt dostawy 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</si>
  <si>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</si>
  <si>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</si>
  <si>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</si>
  <si>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</si>
  <si>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</si>
  <si>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</si>
  <si>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</si>
  <si>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</si>
  <si>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</si>
  <si>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</si>
  <si>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</si>
  <si>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</si>
  <si>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</si>
  <si>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</si>
  <si>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Młotowiertarka MAKITA HR 2630 SDS-PLUS</t>
  </si>
  <si>
    <t>szt.</t>
  </si>
  <si>
    <t>23%</t>
  </si>
  <si>
    <t>PLN</t>
  </si>
  <si>
    <t>Szlifierka akumulatorowa MAKITA DGA506RTJ 2x5,0 Ah</t>
  </si>
  <si>
    <t>Wkrętarka MAKITA DDF453RFE 2x3,0 Ah</t>
  </si>
  <si>
    <t>Wyrzynarka MAKITA JV0600K</t>
  </si>
  <si>
    <t>Szlifierka dwutarczowa BKL-2000 PROMA</t>
  </si>
  <si>
    <t>Wiertarka stołowa PTB-16B/230</t>
  </si>
  <si>
    <t>Strug do drewna MAKITA KP0810C 1050W 82 mm 0-4 mm</t>
  </si>
  <si>
    <t>Pilarka tarczowa MAKITA HS7601 190 mm 1200W</t>
  </si>
  <si>
    <t>Szlifierka kątowa MAKITA 125 mm 1100W 9565HR</t>
  </si>
  <si>
    <t xml:space="preserve">Szlifierka kątowa MAKITA 150 mm 1400W GA6040C </t>
  </si>
  <si>
    <t xml:space="preserve">Wkrętarka udarowa 1/4" DTD172RTJ, 2x5,0 Ah </t>
  </si>
  <si>
    <t>Szlifierka akumulatorowa MAKITA 115 mm DGA452RTJ 2x5,0 Ah</t>
  </si>
  <si>
    <t>Odkurzacz przemysłowy iPulse L-1635 Basic STARMIX</t>
  </si>
  <si>
    <t xml:space="preserve">Mieszarka COLLOMIX Xo 1 M14+wk120 </t>
  </si>
  <si>
    <t>Młotowiertarka MAKITA DHR243RTJ AKU 2x5,0 Ah</t>
  </si>
  <si>
    <t>Odkurzacz MAKITA DCL184RF 1x5,0 Ah</t>
  </si>
  <si>
    <t>Urządzenie wielofunkcyjne MAKITA DTM52RFJX1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</si>
  <si>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</si>
  <si>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</si>
  <si>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</si>
  <si>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</si>
  <si>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</si>
  <si>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</si>
  <si>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elektronarzędzi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Magazyn mundurowy Wydziału Zaopatrzenia KWP w Opolu ul. Oleska 95&lt;br&gt;&lt;/p&gt;&lt;p&gt;9. Realizacja zamówienia uzależniona jest od przydzielenia środków finansowych na powyższy cel. &lt;br&gt;&lt;/p&gt;&lt;p&gt;10. 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</si>
</sst>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1818553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1818554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1818578</v>
      </c>
      <c r="C15" s="6" t="s">
        <v>29</v>
      </c>
      <c r="D15" s="6"/>
      <c r="E15" s="6">
        <v>13.0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1818583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1818586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1818591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1818594</v>
      </c>
      <c r="C19" s="6" t="s">
        <v>33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1818601</v>
      </c>
      <c r="C20" s="6" t="s">
        <v>34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1818610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1818614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1818619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1818623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1818627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1818630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1818631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1818634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1818636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F30" s="6" t="s">
        <v>44</v>
      </c>
      <c r="G30">
        <f>SUMPRODUCT(E13:E29, G13:G29)</f>
      </c>
    </row>
    <row r="32" spans="1:27">
      <c r="A32" s="3" t="s">
        <v>45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46</v>
      </c>
      <c r="D33" s="5" t="s">
        <v>47</v>
      </c>
      <c r="E33" s="17"/>
      <c r="F33" s="15"/>
    </row>
    <row r="34" spans="1:27">
      <c r="A34" s="1">
        <v>1</v>
      </c>
      <c r="B34" s="1">
        <v>3314719</v>
      </c>
      <c r="C34" s="1" t="s">
        <v>13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2024-11-22T02:37:39+01:00</dcterms:created>
  <dcterms:modified xsi:type="dcterms:W3CDTF">2024-11-22T02:37:39+01:00</dcterms:modified>
  <dc:title>Untitled Spreadsheet</dc:title>
  <dc:description/>
  <dc:subject/>
  <cp:keywords/>
  <cp:category/>
</cp:coreProperties>
</file>