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<sst xmlns="http://schemas.openxmlformats.org/spreadsheetml/2006/main" uniqueCount="69">
  <si>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</si>
  <si>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</si>
  <si>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</si>
  <si>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odczynników laboratoryjnych  - producent Hach Lange.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</si>
  <si>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</si>
  <si>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</si>
  <si>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</si>
  <si>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</si>
  <si>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</si>
  <si>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</si>
  <si>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</si>
  <si>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</si>
  <si>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</si>
  <si>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</si>
  <si>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</si>
  <si>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</si>
  <si>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kuwetowe: </t>
  </si>
  <si>
    <t xml:space="preserve">LCK 514	-   3 opak.  CHZT 100-2000 mg O2/l	</t>
  </si>
  <si>
    <t>opak.</t>
  </si>
  <si>
    <t>23%</t>
  </si>
  <si>
    <t>PLN</t>
  </si>
  <si>
    <t xml:space="preserve">LCK 1414	-   3 opak.  CHZT 5-60 mg O2/l	</t>
  </si>
  <si>
    <t>LCK 114	-   3 opak.  CHZT 150-1000 mg O2/l</t>
  </si>
  <si>
    <t xml:space="preserve">LCK 305	-   3 opak.  N-NH4 1,0-12,0 mg/l		</t>
  </si>
  <si>
    <t xml:space="preserve">LCK 303	-   2 opak.  N-NH4 2,0-47,0 mg/l	</t>
  </si>
  <si>
    <t xml:space="preserve">LCK 302	-   3 opak.  N-NH4 47-130 mg/l	</t>
  </si>
  <si>
    <t>LCK 340	-   1 opak.  N-NO3 5-35 mg/l</t>
  </si>
  <si>
    <t xml:space="preserve"> testy kuwetowe: </t>
  </si>
  <si>
    <t xml:space="preserve">LCK 339	-   3 opak.  N-NO3 0,23-13,5 mg/l	</t>
  </si>
  <si>
    <t xml:space="preserve">LCK 138	-   2 opak.  Nog  1-16 mg/l	</t>
  </si>
  <si>
    <t xml:space="preserve">     	LCK 338	-   3 opak.  Nog  20-100 mg/l           </t>
  </si>
  <si>
    <t xml:space="preserve">LCK 238	-   1 opak.  Nog  5-40 mg/l		</t>
  </si>
  <si>
    <t xml:space="preserve">	LCK 348	-   7 opak.  Pog  0,5-5,0 mg/l	</t>
  </si>
  <si>
    <t>LCK 350	-   7 opak.  Pog 2,0-20,0 mg/l</t>
  </si>
  <si>
    <t xml:space="preserve">	LCK 365	-   2 opak.  LKT 50-2500 mg/l</t>
  </si>
  <si>
    <t>LCK 341 	-   2 opak.  N-NO2 0,015-0,6 mg/l</t>
  </si>
  <si>
    <t>LCK 304 	-   4 opak.  N-NH4 0,015-2,0 mg/l</t>
  </si>
  <si>
    <t>kpl.</t>
  </si>
  <si>
    <t>LCK 153        -   1 opak. SO4  40-150 mg/l</t>
  </si>
  <si>
    <t>Materiały laboratoryjne</t>
  </si>
  <si>
    <t>- INTELLICAL Wymiana nasadki czujnika LDO, Nr kat. 5811200	           - 1 kpl.</t>
  </si>
  <si>
    <t>- końcówki pipet 1,0-5,0 ml do pipet o zmiennej objętości BBP068        - 1 opak.</t>
  </si>
  <si>
    <t xml:space="preserve">- końcówki pipet 0,1-1,0 ml do pipety automatycznej BBP079	           - 1 opak.  </t>
  </si>
  <si>
    <t>materiały laboratoryjne</t>
  </si>
  <si>
    <t>- butelka 10 l z nakrętką nr produktu 1918                                                    -1 szt.</t>
  </si>
  <si>
    <t>- filtr do samplera przenośnego ISCO SIGMA SD900, Nr kat. 8755600    - 1 szt.</t>
  </si>
  <si>
    <t>szt.</t>
  </si>
  <si>
    <t>Wydział Produkcji Wody</t>
  </si>
  <si>
    <t xml:space="preserve">- roczny zestaw części do analizatora CL17 z wstępnie zmontowanymi rurkami (nr kat. 5444301)   – 1 szt. </t>
  </si>
  <si>
    <t xml:space="preserve">- roczny zestaw części do analizatora CL17sc z wstępnie zmontowanymi rurkami (nr kat. 8575000)   – 1 szt. </t>
  </si>
  <si>
    <t xml:space="preserve">- 24 zestawy reagentów chloru całkowitego do analizatora chloru Cl 17 (ID produktu: 2557000), w skład którego wchodzą:
Roztwór buforowy do chloru całkowitego nr kat. 2263511
Roztwór indykatora do chloru całkowitego nr kat. 2263411
Indykator DPD w postaci proszku nr kat. 2297255
</t>
  </si>
  <si>
    <t xml:space="preserve">- Chlor całkowity DPD, reagent do dozownika SWIFTEST ( wkład zapasowy)
nr kat. 2105660 – 3 szt.
</t>
  </si>
  <si>
    <t xml:space="preserve">- Chlor wolny DPD, reagent do dozownika SWIFTEST (wkład zapasowy)
nr kat. 2105560 – 1 szt.
</t>
  </si>
  <si>
    <t>Laboratorium Produkcji Wody</t>
  </si>
  <si>
    <t>- Wkład Swiftest Chlor ogólny, Nr kat. 2105660     - 5 szt.</t>
  </si>
  <si>
    <t>- Wkład Swiftest Chlor wolny,  Nr kat. 2105560     - 5 szt.</t>
  </si>
  <si>
    <t>- Dozownik SWIFTEST do chloru ogólnego, Nr kat. 2802400  - 2 szt.</t>
  </si>
  <si>
    <t xml:space="preserve">- Zestaw testowy do oznaczania Manganu  metodą PAN 8149, Nr kat. 2651700
- 6 op.
</t>
  </si>
  <si>
    <t>- Zestaw wzorców kalibracyjnych mętności Stablcal, Nr kat. 2659405 1 – 1 op.</t>
  </si>
  <si>
    <t>- DPD-CHLORINE-LR STANDARD, Nr kat. 2635300 -  1 op.</t>
  </si>
  <si>
    <t>- Kuwety kwadratowe 1 cal, Nr kat.2495402 – 1 op.</t>
  </si>
  <si>
    <t>- Saszetki do oznaczania chloru wolnego 2105569 – 2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</si>
  <si>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</si>
  <si>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</si>
  <si>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</si>
  <si>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</si>
  <si>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</si>
  <si>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</si>
  <si>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Sp.z o.o. w Dębicy prosi o złożenie oferty cenowej , gdzie przedmiotem zamówienia będzie sukcesywna dostawa testów kuwetowych wg poniższego zestawienia. Producent Hach - Lange. Zamówienie będzie mogło dotyczyć wybranych pozycji, Odbiorca zastrzega sobie prawo do zmiany ilościowej zamówienia.&lt;br&gt;&lt;/p&gt;&lt;p&gt;&lt;br&gt;&lt;/p&gt;&lt;p&gt;
&lt;/p&gt;&lt;p class="MsoListParagraph" style="margin-top:0cm;margin-right:0cm;margin-bottom:
0cm;margin-left:18.0pt;margin-bottom:.0001pt;mso-add-space:auto;text-indent:
-18.0pt;line-height:normal;mso-list:l0 level1 lfo1"&gt;Termin realizacji zamówienia: od 01-01-2025 r.
do 31-12-2025 r.&lt;/p&gt;&lt;p class="MsoListParagraph" style="margin-top:0cm;margin-right:0cm;margin-bottom:
0cm;margin-left:18.0pt;margin-bottom:.0001pt;mso-add-space:auto;text-indent:
-18.0pt;line-height:normal;mso-list:l0 level1 lfo1"&gt;&lt;br&gt;&lt;!--[if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</si>
</sst>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1816016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1816017</v>
      </c>
      <c r="C10" s="5" t="s">
        <v>16</v>
      </c>
      <c r="D10" s="5" t="s">
        <v>21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1816018</v>
      </c>
      <c r="C11" s="5" t="s">
        <v>16</v>
      </c>
      <c r="D11" s="5" t="s">
        <v>22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1816019</v>
      </c>
      <c r="C12" s="5" t="s">
        <v>16</v>
      </c>
      <c r="D12" s="5" t="s">
        <v>23</v>
      </c>
      <c r="E12" s="5">
        <v>3.0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1816020</v>
      </c>
      <c r="C13" s="5" t="s">
        <v>16</v>
      </c>
      <c r="D13" s="5" t="s">
        <v>24</v>
      </c>
      <c r="E13" s="5">
        <v>3.0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1816021</v>
      </c>
      <c r="C14" s="5" t="s">
        <v>16</v>
      </c>
      <c r="D14" s="5" t="s">
        <v>25</v>
      </c>
      <c r="E14" s="5">
        <v>2.0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1816022</v>
      </c>
      <c r="C15" s="5" t="s">
        <v>16</v>
      </c>
      <c r="D15" s="5" t="s">
        <v>26</v>
      </c>
      <c r="E15" s="5">
        <v>3.0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1816023</v>
      </c>
      <c r="C16" s="5" t="s">
        <v>27</v>
      </c>
      <c r="D16" s="5" t="s">
        <v>28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1816024</v>
      </c>
      <c r="C17" s="5" t="s">
        <v>16</v>
      </c>
      <c r="D17" s="5" t="s">
        <v>29</v>
      </c>
      <c r="E17" s="5">
        <v>3.0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1816025</v>
      </c>
      <c r="C18" s="5" t="s">
        <v>16</v>
      </c>
      <c r="D18" s="5" t="s">
        <v>30</v>
      </c>
      <c r="E18" s="5">
        <v>2.0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1816026</v>
      </c>
      <c r="C19" s="5" t="s">
        <v>16</v>
      </c>
      <c r="D19" s="5" t="s">
        <v>31</v>
      </c>
      <c r="E19" s="5">
        <v>2.0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1816027</v>
      </c>
      <c r="C20" s="5" t="s">
        <v>16</v>
      </c>
      <c r="D20" s="5" t="s">
        <v>32</v>
      </c>
      <c r="E20" s="5">
        <v>3.0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1816028</v>
      </c>
      <c r="C21" s="5" t="s">
        <v>16</v>
      </c>
      <c r="D21" s="5" t="s">
        <v>33</v>
      </c>
      <c r="E21" s="5">
        <v>7.0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1816029</v>
      </c>
      <c r="C22" s="5" t="s">
        <v>16</v>
      </c>
      <c r="D22" s="5" t="s">
        <v>34</v>
      </c>
      <c r="E22" s="5">
        <v>6.0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1816030</v>
      </c>
      <c r="C23" s="5" t="s">
        <v>16</v>
      </c>
      <c r="D23" s="5" t="s">
        <v>35</v>
      </c>
      <c r="E23" s="5">
        <v>2.0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1816031</v>
      </c>
      <c r="C24" s="5" t="s">
        <v>16</v>
      </c>
      <c r="D24" s="5" t="s">
        <v>36</v>
      </c>
      <c r="E24" s="5">
        <v>1.0</v>
      </c>
      <c r="F24" s="5" t="s">
        <v>37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1816032</v>
      </c>
      <c r="C25" s="5" t="s">
        <v>16</v>
      </c>
      <c r="D25" s="5" t="s">
        <v>38</v>
      </c>
      <c r="E25" s="5">
        <v>2.0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1816033</v>
      </c>
      <c r="C26" s="5" t="s">
        <v>39</v>
      </c>
      <c r="D26" s="5" t="s">
        <v>40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1816034</v>
      </c>
      <c r="C27" s="5" t="s">
        <v>39</v>
      </c>
      <c r="D27" s="5" t="s">
        <v>41</v>
      </c>
      <c r="E27" s="5">
        <v>1.0</v>
      </c>
      <c r="F27" s="5" t="s">
        <v>37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1816035</v>
      </c>
      <c r="C28" s="5" t="s">
        <v>39</v>
      </c>
      <c r="D28" s="5" t="s">
        <v>42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1816036</v>
      </c>
      <c r="C29" s="5" t="s">
        <v>43</v>
      </c>
      <c r="D29" s="5" t="s">
        <v>44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1816037</v>
      </c>
      <c r="C30" s="5" t="s">
        <v>39</v>
      </c>
      <c r="D30" s="5" t="s">
        <v>45</v>
      </c>
      <c r="E30" s="5">
        <v>1.0</v>
      </c>
      <c r="F30" s="5" t="s">
        <v>46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1816038</v>
      </c>
      <c r="C31" s="5" t="s">
        <v>47</v>
      </c>
      <c r="D31" s="5" t="s">
        <v>48</v>
      </c>
      <c r="E31" s="5">
        <v>2.0</v>
      </c>
      <c r="F31" s="5" t="s">
        <v>46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1816039</v>
      </c>
      <c r="C32" s="5" t="s">
        <v>47</v>
      </c>
      <c r="D32" s="5" t="s">
        <v>49</v>
      </c>
      <c r="E32" s="5">
        <v>1.0</v>
      </c>
      <c r="F32" s="5" t="s">
        <v>46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1816040</v>
      </c>
      <c r="C33" s="5" t="s">
        <v>47</v>
      </c>
      <c r="D33" s="5" t="s">
        <v>50</v>
      </c>
      <c r="E33" s="5">
        <v>1.0</v>
      </c>
      <c r="F33" s="5" t="s">
        <v>46</v>
      </c>
      <c r="G33" s="13"/>
      <c r="H33" s="12" t="s">
        <v>19</v>
      </c>
      <c r="I33" s="10" t="s">
        <v>20</v>
      </c>
    </row>
    <row r="34" spans="1:27">
      <c r="A34" s="5">
        <v>26</v>
      </c>
      <c r="B34" s="5">
        <v>1816041</v>
      </c>
      <c r="C34" s="5" t="s">
        <v>47</v>
      </c>
      <c r="D34" s="5" t="s">
        <v>51</v>
      </c>
      <c r="E34" s="5">
        <v>24.0</v>
      </c>
      <c r="F34" s="5" t="s">
        <v>46</v>
      </c>
      <c r="G34" s="13"/>
      <c r="H34" s="12" t="s">
        <v>19</v>
      </c>
      <c r="I34" s="10" t="s">
        <v>20</v>
      </c>
    </row>
    <row r="35" spans="1:27">
      <c r="A35" s="5">
        <v>27</v>
      </c>
      <c r="B35" s="5">
        <v>1816042</v>
      </c>
      <c r="C35" s="5" t="s">
        <v>47</v>
      </c>
      <c r="D35" s="5" t="s">
        <v>52</v>
      </c>
      <c r="E35" s="5">
        <v>3.0</v>
      </c>
      <c r="F35" s="5" t="s">
        <v>46</v>
      </c>
      <c r="G35" s="13"/>
      <c r="H35" s="12" t="s">
        <v>19</v>
      </c>
      <c r="I35" s="10" t="s">
        <v>20</v>
      </c>
    </row>
    <row r="36" spans="1:27">
      <c r="A36" s="5">
        <v>28</v>
      </c>
      <c r="B36" s="5">
        <v>1816043</v>
      </c>
      <c r="C36" s="5" t="s">
        <v>53</v>
      </c>
      <c r="D36" s="5" t="s">
        <v>54</v>
      </c>
      <c r="E36" s="5">
        <v>1.0</v>
      </c>
      <c r="F36" s="5" t="s">
        <v>46</v>
      </c>
      <c r="G36" s="13"/>
      <c r="H36" s="12" t="s">
        <v>19</v>
      </c>
      <c r="I36" s="10" t="s">
        <v>20</v>
      </c>
    </row>
    <row r="37" spans="1:27">
      <c r="A37" s="5">
        <v>29</v>
      </c>
      <c r="B37" s="5">
        <v>1816044</v>
      </c>
      <c r="C37" s="5" t="s">
        <v>53</v>
      </c>
      <c r="D37" s="5" t="s">
        <v>55</v>
      </c>
      <c r="E37" s="5">
        <v>6.0</v>
      </c>
      <c r="F37" s="5" t="s">
        <v>46</v>
      </c>
      <c r="G37" s="13"/>
      <c r="H37" s="12" t="s">
        <v>19</v>
      </c>
      <c r="I37" s="10" t="s">
        <v>20</v>
      </c>
    </row>
    <row r="38" spans="1:27">
      <c r="A38" s="5">
        <v>30</v>
      </c>
      <c r="B38" s="5">
        <v>1816045</v>
      </c>
      <c r="C38" s="5" t="s">
        <v>53</v>
      </c>
      <c r="D38" s="5" t="s">
        <v>56</v>
      </c>
      <c r="E38" s="5">
        <v>8.0</v>
      </c>
      <c r="F38" s="5" t="s">
        <v>46</v>
      </c>
      <c r="G38" s="13"/>
      <c r="H38" s="12" t="s">
        <v>19</v>
      </c>
      <c r="I38" s="10" t="s">
        <v>20</v>
      </c>
    </row>
    <row r="39" spans="1:27">
      <c r="A39" s="5">
        <v>31</v>
      </c>
      <c r="B39" s="5">
        <v>1816046</v>
      </c>
      <c r="C39" s="5" t="s">
        <v>53</v>
      </c>
      <c r="D39" s="5" t="s">
        <v>57</v>
      </c>
      <c r="E39" s="5">
        <v>2.0</v>
      </c>
      <c r="F39" s="5" t="s">
        <v>46</v>
      </c>
      <c r="G39" s="13"/>
      <c r="H39" s="12" t="s">
        <v>19</v>
      </c>
      <c r="I39" s="10" t="s">
        <v>20</v>
      </c>
    </row>
    <row r="40" spans="1:27">
      <c r="A40" s="5">
        <v>32</v>
      </c>
      <c r="B40" s="5">
        <v>1816047</v>
      </c>
      <c r="C40" s="5" t="s">
        <v>53</v>
      </c>
      <c r="D40" s="5" t="s">
        <v>58</v>
      </c>
      <c r="E40" s="5">
        <v>5.0</v>
      </c>
      <c r="F40" s="5" t="s">
        <v>18</v>
      </c>
      <c r="G40" s="13"/>
      <c r="H40" s="12" t="s">
        <v>19</v>
      </c>
      <c r="I40" s="10" t="s">
        <v>20</v>
      </c>
    </row>
    <row r="41" spans="1:27">
      <c r="A41" s="5">
        <v>33</v>
      </c>
      <c r="B41" s="5">
        <v>1816048</v>
      </c>
      <c r="C41" s="5" t="s">
        <v>53</v>
      </c>
      <c r="D41" s="5" t="s">
        <v>59</v>
      </c>
      <c r="E41" s="5">
        <v>1.0</v>
      </c>
      <c r="F41" s="5" t="s">
        <v>18</v>
      </c>
      <c r="G41" s="13"/>
      <c r="H41" s="12" t="s">
        <v>19</v>
      </c>
      <c r="I41" s="10" t="s">
        <v>20</v>
      </c>
    </row>
    <row r="42" spans="1:27">
      <c r="A42" s="5">
        <v>34</v>
      </c>
      <c r="B42" s="5">
        <v>1816049</v>
      </c>
      <c r="C42" s="5" t="s">
        <v>53</v>
      </c>
      <c r="D42" s="5" t="s">
        <v>60</v>
      </c>
      <c r="E42" s="5">
        <v>1.0</v>
      </c>
      <c r="F42" s="5" t="s">
        <v>18</v>
      </c>
      <c r="G42" s="13"/>
      <c r="H42" s="12" t="s">
        <v>19</v>
      </c>
      <c r="I42" s="10" t="s">
        <v>20</v>
      </c>
    </row>
    <row r="43" spans="1:27">
      <c r="A43" s="5">
        <v>35</v>
      </c>
      <c r="B43" s="5">
        <v>1816050</v>
      </c>
      <c r="C43" s="5" t="s">
        <v>53</v>
      </c>
      <c r="D43" s="5" t="s">
        <v>61</v>
      </c>
      <c r="E43" s="5">
        <v>2.0</v>
      </c>
      <c r="F43" s="5" t="s">
        <v>18</v>
      </c>
      <c r="G43" s="13"/>
      <c r="H43" s="12" t="s">
        <v>19</v>
      </c>
      <c r="I43" s="10" t="s">
        <v>20</v>
      </c>
    </row>
    <row r="44" spans="1:27">
      <c r="F44" s="5" t="s">
        <v>62</v>
      </c>
      <c r="G44">
        <f>SUMPRODUCT(E9:E43, G9:G43)</f>
      </c>
    </row>
    <row r="46" spans="1:27">
      <c r="A46" s="2" t="s">
        <v>63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64</v>
      </c>
      <c r="D47" s="4" t="s">
        <v>65</v>
      </c>
      <c r="E47" s="8"/>
      <c r="F47" s="14"/>
    </row>
    <row r="48" spans="1:27">
      <c r="A48" t="s">
        <v>66</v>
      </c>
    </row>
    <row r="51" spans="1:27">
      <c r="A51" s="2" t="s">
        <v>67</v>
      </c>
      <c r="B51" s="7"/>
      <c r="C51" s="7"/>
      <c r="D51" s="7"/>
      <c r="E51" s="15"/>
      <c r="F51" s="14"/>
    </row>
    <row r="52" spans="1:27">
      <c r="A52" s="9" t="s">
        <v>68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2025-01-12T16:05:29+01:00</dcterms:created>
  <dcterms:modified xsi:type="dcterms:W3CDTF">2025-01-12T16:05:29+01:00</dcterms:modified>
  <dc:title>Untitled Spreadsheet</dc:title>
  <dc:description/>
  <dc:subject/>
  <cp:keywords/>
  <cp:category/>
</cp:coreProperties>
</file>