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DZP\Dokumenty na serwerze\DZP\2023\068 TPm_68_23_Biurowe\002 Przygotowanie\"/>
    </mc:Choice>
  </mc:AlternateContent>
  <xr:revisionPtr revIDLastSave="0" documentId="13_ncr:1_{4F484B7D-C505-45BA-973D-3890BB63D20F}" xr6:coauthVersionLast="47" xr6:coauthVersionMax="47" xr10:uidLastSave="{00000000-0000-0000-0000-000000000000}"/>
  <bookViews>
    <workbookView xWindow="-120" yWindow="-120" windowWidth="29040" windowHeight="15720" firstSheet="1" activeTab="1" xr2:uid="{00000000-000D-0000-FFFF-FFFF00000000}"/>
  </bookViews>
  <sheets>
    <sheet name="Arkusz1" sheetId="3" state="hidden" r:id="rId1"/>
    <sheet name="OPZ CZĘŚĆ 1" sheetId="2" r:id="rId2"/>
    <sheet name="OPZ CZĘŚĆ 2" sheetId="4" r:id="rId3"/>
  </sheets>
  <definedNames>
    <definedName name="_xlnm.Print_Area" localSheetId="1">'OPZ CZĘŚĆ 1'!$A$3:$I$366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8" i="4" l="1"/>
  <c r="H38" i="4"/>
  <c r="G38" i="4"/>
  <c r="F38" i="4"/>
  <c r="G322" i="2"/>
  <c r="H322" i="2"/>
  <c r="I322" i="2"/>
  <c r="F322" i="2"/>
</calcChain>
</file>

<file path=xl/sharedStrings.xml><?xml version="1.0" encoding="utf-8"?>
<sst xmlns="http://schemas.openxmlformats.org/spreadsheetml/2006/main" count="1061" uniqueCount="693">
  <si>
    <t>Lp.</t>
  </si>
  <si>
    <t>Nazwa artykułu</t>
  </si>
  <si>
    <t>Ilość</t>
  </si>
  <si>
    <t>szt</t>
  </si>
  <si>
    <t>J.m.</t>
  </si>
  <si>
    <t>KALKULATOR BIUROWY</t>
  </si>
  <si>
    <t xml:space="preserve"> szt.</t>
  </si>
  <si>
    <t>FOLIA PRZEZROCZYSTA  A-4 DO BINDOWANIA</t>
  </si>
  <si>
    <t>Folia przezroczysta bezbarwna  200mic. PCV - opak 100 arkuszy</t>
  </si>
  <si>
    <t>opak.</t>
  </si>
  <si>
    <t xml:space="preserve">OKŁADKI DO BINDOWANIA KARTON  A4 </t>
  </si>
  <si>
    <t xml:space="preserve"> opak.</t>
  </si>
  <si>
    <t>SPRĘŻONE POWIETRZE  200ML</t>
  </si>
  <si>
    <t>SPRYSKIWACZ  DO CZYSZCZENIA EKRANU</t>
  </si>
  <si>
    <t>Płyn do czyszczenia powierzchni szklanych,  monitorów komputerowych, ekranów komputerów przenośnych, szyb skanerów i innych szklanych powierzchni; preparat nie zawiera alkoholu, posiada właściwości antystatyczne ; pojemność: 250 ml.</t>
  </si>
  <si>
    <t>ŚCIERECZKI  NASĄCZONE DO EKRANU</t>
  </si>
  <si>
    <t xml:space="preserve">ŚCIERECZKI NASĄCZONE DO OBUDÓW </t>
  </si>
  <si>
    <t>PŁYN DO CZYSZCZENIA OBUDÓW</t>
  </si>
  <si>
    <t>BLOK FLIPCHART  65X100 GŁADKI</t>
  </si>
  <si>
    <t>Rozmiar: 100 x 65 cm;_x000D_
gładki 40 kartek.</t>
  </si>
  <si>
    <t>ZESTAW DO TABLIC  SUCHOŚCIERALNYCH</t>
  </si>
  <si>
    <t xml:space="preserve">GĄBKA MAGNETYCZNA  DO TABLIC </t>
  </si>
  <si>
    <t>WKŁADY DO GĄBKI MAGNETYCZNEJ</t>
  </si>
  <si>
    <t xml:space="preserve">PINEZKI BECZUŁKI TABLICOWE  </t>
  </si>
  <si>
    <t>Pinezki tablicowe kolorowe - beczułki;_x000D_
ilość w pudełku: 40 szt.</t>
  </si>
  <si>
    <t xml:space="preserve"> pud.</t>
  </si>
  <si>
    <t xml:space="preserve">PINEZKI METALOWE   </t>
  </si>
  <si>
    <t>Pinezki metalowe; ilość w pudełku 50 szt.</t>
  </si>
  <si>
    <t>MAGNES WF-15MM  KOLOROWY</t>
  </si>
  <si>
    <t>MAGNES WF-30MM  KOLOROWY</t>
  </si>
  <si>
    <t>MAGNES WF-40MM  KOLOROWY</t>
  </si>
  <si>
    <t>MAGNES WF-50MM KOLOROWY</t>
  </si>
  <si>
    <t xml:space="preserve">PAPIER KSERO  MIX  KOLORÓW  A4/80G </t>
  </si>
  <si>
    <t xml:space="preserve">PAPIER KSERO  MIX KOLORÓW A4/80G </t>
  </si>
  <si>
    <t>Papier na dyplomy o gramaturze 170g/m2-  różne rodzaje , do drukarek atramentowych i laserowych ,opakowanie 25 arkuszy</t>
  </si>
  <si>
    <t xml:space="preserve">OKŁADKA DO DYPLOMU STANDARD GRANAT </t>
  </si>
  <si>
    <t>Twarda okładka o fakturze skóry ,  bez napisu; opakowanie 10 szt.; kolor: granatowy.</t>
  </si>
  <si>
    <t xml:space="preserve">OKŁADKA DO DYPLOMU ELEGANT ZIELONA </t>
  </si>
  <si>
    <t>Okładka o miękkim wykończeniu z ozdobnym złotym sznureczkiem; kolor zielony; bez napisu; opakowanie 10 szt.</t>
  </si>
  <si>
    <t>Koperta C-5; wymiary: 162x229; biała; samoklejąca; opakowanie 500 szt.</t>
  </si>
  <si>
    <t>Koperta B-5; wymiary: 176x250; biała; samoklejąca; opakowanie 500 szt.</t>
  </si>
  <si>
    <t>Koperta  B-4 wymiary : 250x353 , biała,samoprzylepna,opakowanie 250szt</t>
  </si>
  <si>
    <t>Koperta C-5 HK ; wymiary: 162X229mm; biała; samoklejaca z paskiem; opakowanie 500 szt.</t>
  </si>
  <si>
    <t>Koperta B-5 HK; wymiary: 176x250mm; biała; samoprzylepna z paskiem; opakowanie 500szt.</t>
  </si>
  <si>
    <t>Koperta C-4 HK; wymiary: 229x324mm; biała; samoklejaca z paskiem; opakowanie 250 szt</t>
  </si>
  <si>
    <t>Koperta C-4 HK RBD;  z rozszerzonymi bokami i spodem; wymiary: 229x324x40mm; biała; samoklejąca z paskiem; opakowanie 250 szt.</t>
  </si>
  <si>
    <t>Koperta E-4 + HK RBD;  z rozszerzonymi bokami i spodem; wymiary: 300x458x40mm; biała; samoklejąca z paskiem; opakowanie 100 szt.</t>
  </si>
  <si>
    <t>Koperta C-5 HK; wymiary: 162x229mm; biała; samoprzylepna z paskiem; foliowana po 50szt.</t>
  </si>
  <si>
    <t>Koperta B-5 HK; wymiary: 176x250mm; biała; samoprzylepna z paskiem; foliowana po 50szt.</t>
  </si>
  <si>
    <t>Koperta C-4 HK; wymiary: 229x324mm; biała; samoprzylepna z paskiem; foliowana po 50 szt.</t>
  </si>
  <si>
    <t>Koperta B-4 HK; wymiary 250x353;biała;samoklejąca z paskiem,opakowanie 50szt.</t>
  </si>
  <si>
    <t>Koperta z folia bąbelkową  "B" o wym. wewn. 120x215mm , zewn. 140x230mm ;opakowanie 10szt</t>
  </si>
  <si>
    <t>Koperta z folią bąbelkową "F" o wym.wewn. 220x340mm,zewn. 240x350mm;opakowanie 10szt</t>
  </si>
  <si>
    <t>DŁUGOPIS  CZERWONY</t>
  </si>
  <si>
    <t>DŁUGOPIS CZERWONY</t>
  </si>
  <si>
    <t>Długopis z systemem przyciskowym;tusz w kolorze czerwonym wymienn wkład,,posiada gumowy uchwyt,grubość końcówki 0,7mm,długość linii pisania 1200m</t>
  </si>
  <si>
    <t>DŁUGOPIS  JEDNORAZOWY CZARNY</t>
  </si>
  <si>
    <t>DŁUGOPIS JEDNORAZOWY  CZERWONY</t>
  </si>
  <si>
    <t>Długopis z zakończeniem iwentylowaną skuwką w kolorze tuszu,końcówka pisząca z węglika wolframu ośrednicy 0,7mm ,grubość linii pisania 0,3mm,atrament na bazie oleju,wodoodporny;Kolor tuszu :czerwony</t>
  </si>
  <si>
    <t>DŁUGOPIS JEDNORAZOWY NIEBIESKI</t>
  </si>
  <si>
    <t>Długopis z zakończeniem iwentylowaną skuwką w kolorze tuszu,końcówka pisząca z węglika wolframu ośrednicy 0,7mm ,grubość linii pisania 0,3mm,atrament na bazie oleju,wodoodporny;Kolor tuszu :niebieski</t>
  </si>
  <si>
    <t>DŁUGOPIS JEDNORAZOWY ZIELONY</t>
  </si>
  <si>
    <t>Długopis z zakończeniem iwentylowaną skuwką w kolorze tuszu,końcówka pisząca z węglika wolframu ośrednicy 0,7mm ,grubość linii pisania 0,3mm,atrament na bazie oleju,wodoodporny;Kolor tuszu : zielony</t>
  </si>
  <si>
    <t>DŁUGOPIS  NA SPRĘŻYNCE STOJĄCY</t>
  </si>
  <si>
    <t>CIENKOPIS</t>
  </si>
  <si>
    <t>CIENKOPIS  KULKOWY  CZARNY</t>
  </si>
  <si>
    <t>CIENKOPIS KULKOWY ZIELONY</t>
  </si>
  <si>
    <t>Cienkopis z płynnym tuszem żelowym , z gumowym uchwytem,końcówka 0,7mm na wkłady wymienne, Kolor tuszu: zielony</t>
  </si>
  <si>
    <t>CIENKOPIS KULKOWY CZERWONY</t>
  </si>
  <si>
    <t>Cienkopis z płynnym tuszem zelowym , z gumowym uchwytem,końcówka 0,7mm na wkłady wymienne, Kolor tuszu: czerwony</t>
  </si>
  <si>
    <t>Pisze po wszystkich gładkich powierzchniach: po foliach do rzutników, płytach CD, szkle, metalu, plastiku itp.; _x000D_
permanentny tusz, rozpuszczalny w  wodzie, _x000D_
kolor czarny schnący w ciągu kilku sekund; _x000D_
do pisaka dołączona specjalna gumka do ścierania tuszu; 0,4 mm.</t>
  </si>
  <si>
    <t>Pojemnik ze spinaczami kolorowymi 26 mm;_x000D_
ilość w pudelku 100 szt.</t>
  </si>
  <si>
    <t xml:space="preserve"> rolka</t>
  </si>
  <si>
    <t>Klasyczny notes samoprzylepny;_x000D_
zawiera 100 kartek;_x000D_
rozmiar: 76x51 mm;_x000D_
kolor: żółty pastelowy.</t>
  </si>
  <si>
    <t>- Otwierana z góry;_x000D_
- krystaliczna, antystatyczna folia;_x000D_
- idealna do pracy z rzutnikiem;_x000D_
- opakowanie 100 szt;_x000D_
- grubość 50 mic.</t>
  </si>
  <si>
    <t>Otwierana z góry;_x000D_
wykonana z przezroczystej, grubej folii 90 mic;_x000D_
antystatyczna;_x000D_
większy od standardowego rozmiar pozwala na przechowywanie cenników, katalogów, obszernych ofert;_x000D_
pojemność 110 kartek;_x000D_
opakowanie 50 szt.</t>
  </si>
  <si>
    <t>szt.</t>
  </si>
  <si>
    <t>TECZKA DO PODPISU 19-PRZE.GRANAT</t>
  </si>
  <si>
    <t>MARKER PERMANENTNY  CZARNY</t>
  </si>
  <si>
    <t>FOLIOPIS KPL. 4 SZT.</t>
  </si>
  <si>
    <t>MARKER CZARNY DO PŁYT</t>
  </si>
  <si>
    <t>MARKER OLEJOWY CZARNY</t>
  </si>
  <si>
    <t>OŁÓWEK AUTOMATYCZNY 0.7</t>
  </si>
  <si>
    <t>OŁÓWEK HB</t>
  </si>
  <si>
    <t>OŁÓWEK 2B</t>
  </si>
  <si>
    <t>Cienkopis z płynnym żelowym tuszem, z gumowym uchwytem,końcówka 0,7mm  na wkłady wymienne Kolor tuszu: niebieski.</t>
  </si>
  <si>
    <t>ZSZYWKI 24/8</t>
  </si>
  <si>
    <t>ZSZYWKI 24/6</t>
  </si>
  <si>
    <t xml:space="preserve"> Papier kolorowy do drukarek laserowych i atramentowych; format A-4 , gramatura 80g/m2 , opakowanie 4 kolory fluorescencyjne po 25 arkuszy</t>
  </si>
  <si>
    <t>KOSZ NA ŚMIECI  CZARNY</t>
  </si>
  <si>
    <t>TAŚMA KLEJĄCA 18/20</t>
  </si>
  <si>
    <t>NOŻYCZKI 15,5 CM</t>
  </si>
  <si>
    <t>NOTES SAMOP. 76X51 MM ŻÓŁTY PASTEL</t>
  </si>
  <si>
    <t>Szczegółowy opis produktu</t>
  </si>
  <si>
    <t>PRZEKŁADKI KOLOROWE A4 10-KART.</t>
  </si>
  <si>
    <t>KOSZULKA POSZERZANA      A4/50SZT.</t>
  </si>
  <si>
    <t>KOSZULKA A4 10SZT.NA KATALOGI, POSZERZANA</t>
  </si>
  <si>
    <t>OFERTÓWKA A4 Z KLAPKĄ 10 SZT. 90 MIC</t>
  </si>
  <si>
    <t xml:space="preserve">TECZKA KOPERTOWA </t>
  </si>
  <si>
    <t>TECZKA DO AKT OSOBOWYCH</t>
  </si>
  <si>
    <t>TECZKA DO PODPISU  8-PRZE.GRANAT</t>
  </si>
  <si>
    <t>TECZKA DO PODPISU 15-PRZE.GRANAT</t>
  </si>
  <si>
    <t>Karton  do bindowania o fakturze skóry;_x000D_
opakowanie 100 ark.;_x000D_ format A4;_x000D_
kolor czarny.</t>
  </si>
  <si>
    <t>Kolorowe magnesy do tablicy magnetycznej;_x000D_
średnica 30 mm; _x000D_ilość w opakowaniu 5 szt.</t>
  </si>
  <si>
    <t>Kolorowe magnesy do tablicy magnetycznej
średnica 40 mm; _x000D_ilość w opakowaniu 4 szt.</t>
  </si>
  <si>
    <t>Kolorowe magnesy do tablicy magnetycznej
średnica 50 mm; _x000D_ilość w opakowaniu 3 szt.</t>
  </si>
  <si>
    <t>Papier kolorowy do drukarek laserowych i atramentowych; _x000D_format A4; gramatura: 80g/m2; _x000D_opakowanie: 5 kolorów pastelowych po 20 arkuszy</t>
  </si>
  <si>
    <t>Cienkopis z płynnym tuszem żelowym, z gumowym uchwytem, końcówka  0,7mm, na wkłady wymienne Kolor: czarny.</t>
  </si>
  <si>
    <t>NOŻYCZKI 21CM</t>
  </si>
  <si>
    <t>Wykonana ze sztywnej tektury oklejonej elegancką okleiną ze złotym nadrukiem; _x000D_
format A4; _x000D_ 8 przekładek, _x000D_granatowa.</t>
  </si>
  <si>
    <t>Wykonana ze sztywnej tektury oklejonej elegancką okleiną ze złotym nadrukiem; _x000D_
format A4; _x000D_15  przekładek, _x000D_granatowa.</t>
  </si>
  <si>
    <t>Wykonana ze sztywnej tektury oklejonej elegancką okleiną ze złotym nadrukiem;_x000D_
format A4;_x000D_ 19  przekładek,_x000D_ granatowa.</t>
  </si>
  <si>
    <t>Razem</t>
  </si>
  <si>
    <t>Koperty DL wymiary 110x220, biała,samoprzylepna z okienkiem P,opakowanie 1000szt</t>
  </si>
  <si>
    <t>Koperty DL wymiary 110x220, biała,samoprzylepna z okienkiem L,opakowanie 1000szt</t>
  </si>
  <si>
    <t>Koperta B-4 HK; wymiary 250x353mm;biała;samoklejąca z paskiem,opakowanie 250szt.</t>
  </si>
  <si>
    <t>Koperta C-3 HK, wymiary 324x458mm,biała,samoklejąca z paskiem,opakowanie 250szt</t>
  </si>
  <si>
    <t>Koperta E-4 HK RBD;  z rozszerzonymi bokami i spodem; wymiary: 280x400x40mm; biała; samoklejąca z paskiem; opakowanie 250 szt.</t>
  </si>
  <si>
    <t>Koperta C-5, wymiary: 162x229mm,biała;samoprzylepna;foliowana po 50szt</t>
  </si>
  <si>
    <t>Koperta B-5;wymiary : 176x250mm,biała ;samoprzylepna;foliowana po 50szt</t>
  </si>
  <si>
    <t>kpl</t>
  </si>
  <si>
    <t>MARKER PERMANENTNY . CZARNY</t>
  </si>
  <si>
    <t>PISAK PERMANENTNY  CZARNY -OKRĄGŁA KOŃCÓWKA</t>
  </si>
  <si>
    <t xml:space="preserve">MARKER  DO PAPIERU </t>
  </si>
  <si>
    <t>WKŁAD DO OŁÓWKA-GRAFITY 0,7 HB</t>
  </si>
  <si>
    <t>WKŁAD DO OŁÓWKA-GRAFITY 0,5 HB</t>
  </si>
  <si>
    <t>wykonany z tworzywa sztucznego,częśći mechaniczne z metalu,zszywanie zamknięte,zszywa do 20 kartek,na zszywki 24/6 lub 26/6</t>
  </si>
  <si>
    <t>ZSZYWKI STANDARD NR 10</t>
  </si>
  <si>
    <t>Zszywki wykonane z galwanizowanej stali,charakteryzują się dużą twardością ,zaostrzone końce zapobiegają zginaniu , Rozmiar: 24/8; opak. 1000 szt</t>
  </si>
  <si>
    <t>ZSZYWKI 26/6</t>
  </si>
  <si>
    <t>Zszywki wykonane z galwanizowanej stali,charakteryzują się dużą twardością ,zaostrzone końce zapobiegają zginaniu , Rozmiar: 26/6; opak. 1000 szt</t>
  </si>
  <si>
    <t>SPINACZE OKRĄGŁE R 28MM</t>
  </si>
  <si>
    <t>Galwanizowane spinacze w kolorze srebrnym o kształcie trójkątnym w rozmiarze 31 mm - opak=100szt</t>
  </si>
  <si>
    <t>Galwanizowane spinacze w kolorze srebrnym o kształcie okrągłym w rozmiarze 28 mm - opak=100szt</t>
  </si>
  <si>
    <t>SPINACZE TRÓJKĄTNE T 31MM</t>
  </si>
  <si>
    <t>SPINACZ KLIP 25MM</t>
  </si>
  <si>
    <t>SPINACZ KLIP  32MM</t>
  </si>
  <si>
    <t>SPINACZ KLIP 41MM</t>
  </si>
  <si>
    <t>SPINACZ KLIP 51MM</t>
  </si>
  <si>
    <t>SPINACZ KLIP 19MM</t>
  </si>
  <si>
    <t>KLEJ SZTYFT  15G</t>
  </si>
  <si>
    <t>TAŚMA KLEJĄCA 24/20</t>
  </si>
  <si>
    <t>Przezroczysta taśma klejąca biurowa o dużej sile przylegania do papieru;_x000D_
wykonana z polipropylenu ;pokryta emulsyjnym klejem akrylowym;bezwonna;
łatwa do przerywania;_x000D_
rozmiar: 18 mm x 20 m</t>
  </si>
  <si>
    <t>Klasyczny notes samoprzylepny „kostka” o wymiarach 76x76 mm;_x000D_
zawiera 400 karteczek;_x000D_
kolor: mix kolory neonowe i pastelowe.</t>
  </si>
  <si>
    <t>Klasyczny notes samoprzylepny „kostka” o wymiarach 76x76 mm;_x000D_
zawiera 400 karteczek;_x000D_
kolor: 4 kolory pastelowe.</t>
  </si>
  <si>
    <t xml:space="preserve">SKOROSZYT A-4 TEKTUROWY ZWYKŁY </t>
  </si>
  <si>
    <t>KOSZULKA  A4 100SZT. KRYSTALICZNA</t>
  </si>
  <si>
    <t>KOSZULKA A4  U 100SZT GROSZKOWA</t>
  </si>
  <si>
    <t>KOSZULKA A4  U 100SZT.KRYSTALICZNA</t>
  </si>
  <si>
    <t>Otwierana z góry;_x000D_
groszkowa folia PP
antystatyczna, antyrefleksyjna;_x000D_
wzmocniony pasek z multiperforacją;_x000D_
Format A4;_x000D_
opakowanie 100 szt;_x000D_
grubość: minimum  48 mic.</t>
  </si>
  <si>
    <t>Przeznaczona na katalogi lub dużą ilość dokumentów;_x000D_
wykonana z wysokoprzezroczystej miękkiej i mocnej folii PVC o grubości 140mic – wersja bez klapki;_x000D_
zgrzana w literę „U”, posiada poszerzane boki do pojemności 25 mm oraz wzmocnioną perforację umożliwiającą wpięcie do segregatora z dowolnym ringiem;_x000D_
_x000D_format A4;_x000D_
opakowanie 10 szt.</t>
  </si>
  <si>
    <t>Ofertówka wykonana z miękkiej, mocnej foli groszkowa PVC; _x000D_grubość 90 mic.
z prawej strony posiada klapkę chroniącą dokumenty przed wypadaniem; _x000D_
boczna perforacja umożliwiająca wpięcie do segregatora z dowolnym ringiem;_x000D_
opakowanie 10 szt.;_x000D_
format A4.</t>
  </si>
  <si>
    <t>PUDŁO ARCHIWIZACYJNE  80 BIAŁE</t>
  </si>
  <si>
    <t>PUDŁO ARCHIWIZACYJNE Z WIEKIEM</t>
  </si>
  <si>
    <t xml:space="preserve">TECZKA A4 WIĄZANA TEKTUROWA </t>
  </si>
  <si>
    <t>MARKER SUCHOŚCIERALNY .KPL. 4 SZT. Z GĄBKĄ</t>
  </si>
  <si>
    <t>MARKER SUCHOŚCIERALNY  CZARNY</t>
  </si>
  <si>
    <t>Marker do tablic suchościeralnych ,ekologiczny;atrament na bazie alkoholu,bezwonny,tusz łatwy do usunięcia  nawet po kilku dniach ; okrągła akrylowa końcówka ,średnica 6mm,szerokość linii 1,5mm ; kolor czarny</t>
  </si>
  <si>
    <t>TEMPERÓWKA Z POJEMNIKIEM</t>
  </si>
  <si>
    <t>szt .</t>
  </si>
  <si>
    <t>TEMPERÓWKA METALOWA</t>
  </si>
  <si>
    <t>ZAKREŚLACZ TEKSTU  KPL 4SZT</t>
  </si>
  <si>
    <t>kpl.</t>
  </si>
  <si>
    <t>CIENKOPIS CZARNY</t>
  </si>
  <si>
    <t>CIENKOPIS NIEBIESKI</t>
  </si>
  <si>
    <t>CIENKOPIS ZIELONY</t>
  </si>
  <si>
    <t>CIENKOPIS CZERWONY</t>
  </si>
  <si>
    <t xml:space="preserve">KOREKTOR W OKRĄGŁYM PIÓRZE </t>
  </si>
  <si>
    <t xml:space="preserve">szt. </t>
  </si>
  <si>
    <t>KOREKTOR W PŁYNIE Z GĄBKĄ</t>
  </si>
  <si>
    <t>KOREKTOR W PŁYNIE Z  PĘDZELKIEM</t>
  </si>
  <si>
    <t xml:space="preserve">KOREKTOR W TAŚMIE </t>
  </si>
  <si>
    <t>LINIJKA PLASTIKOWA 20CM</t>
  </si>
  <si>
    <t>LINIJKA PLASTIKOWA 30CM</t>
  </si>
  <si>
    <t>LINIJKA PLASTIKOWA 50CM</t>
  </si>
  <si>
    <t>ROZSZYWACZ</t>
  </si>
  <si>
    <t xml:space="preserve">Uniwersalny rozszywacz z metalową konstrukcją i obudową z  trwałego tworzywa </t>
  </si>
  <si>
    <t xml:space="preserve">SKOROWIDZ ALFABETYCZNY A-4 </t>
  </si>
  <si>
    <t>Twarda laminowana oprawa; grzbiet szyto - klejony  w kratkę ; 96 kartek</t>
  </si>
  <si>
    <t>SKOROWIDZ ALFABETYCZNY A-5</t>
  </si>
  <si>
    <t xml:space="preserve">SKOROWIDZ ALFABETYCZNY  2/3 A-4 </t>
  </si>
  <si>
    <t>TAŚMA DWUSTRONNA</t>
  </si>
  <si>
    <t>TAŚMA PAKOWA BRĄZOWA</t>
  </si>
  <si>
    <t>GUMKA DO MAZANIA</t>
  </si>
  <si>
    <t>Klasyczny notes samoprzylepny o wymiarach 76 x 76 mm ; zawiera 100 karteczek; kolor pastel żółty</t>
  </si>
  <si>
    <t>Klasyczny notes samoprzylepny o wymiarach 127 x 76 mm ; zawiera 100 karteczek; kolor pastel żółty</t>
  </si>
  <si>
    <t>NOTATNIK  KOSTKA  BIAŁA , KLEJONA 8,5 x 8,5</t>
  </si>
  <si>
    <t>NOTATNIK KOSTKA KOLOROWA 8,5 X 8,5 KLEJONA</t>
  </si>
  <si>
    <t>NOTES SAMOP. KOSTKA  76X76 MIX 4 KOL.PASTELOWYCH</t>
  </si>
  <si>
    <t xml:space="preserve">ZAKŁADKI INDEKSOWE  STRZAŁKI  45X12MM </t>
  </si>
  <si>
    <t xml:space="preserve">ZAKŁADKI INDEKSOWE  45X12MM </t>
  </si>
  <si>
    <t>ZAKŁADKI INDEKS.PAPIEROWE 15X50MM 5 KOLORÓW</t>
  </si>
  <si>
    <t>ZAKŁADKI INDEKSUJĄCE W PODAJNIKU</t>
  </si>
  <si>
    <t>ZESZYT A-5 96- KART.</t>
  </si>
  <si>
    <t>SZNUREK PAKOWY  JUTOWY</t>
  </si>
  <si>
    <t>PRZEKŁADKI 1/3 A4  MIX KOLORÓW</t>
  </si>
  <si>
    <t xml:space="preserve">SKOROSZYT  A-4 TEKTUROWY PEŁNY ZAWIESZKOWY </t>
  </si>
  <si>
    <t xml:space="preserve">Wykonany z ekologicznej mocnej biało-szarej tektury; wyposażony w zawieszkę umożliwiającą  wpięcie do segregatora ; gramatura 280g
</t>
  </si>
  <si>
    <t xml:space="preserve">SKOROSZYT  A-4 TEKTUROWY POŁÓWKA  ZAWIESZKOWY </t>
  </si>
  <si>
    <t>Ofertówka wykonana z wysokoprzezroczystej folii PCV , grubość 0,15 mm , wycięcie na palec umożliwia otwarcie obwoluty , prawy górny róg zaokrąglony; zgrzana w w literę L ; format A4 ,opakowanie 25 szt</t>
  </si>
  <si>
    <t>DZIENNIK KORESPONDENCYJNY</t>
  </si>
  <si>
    <t>TECZKA A4  TEKTUROWA  Z GUMKĄ</t>
  </si>
  <si>
    <t>TUSZ DO PIECZĄTEK</t>
  </si>
  <si>
    <t>Wymienne wkłady  do w/w gąbki magnetyczne  -10szt</t>
  </si>
  <si>
    <t>Koperta z folią bąbelkową "G" o wym.wewn. 240x340mm,zewn. 260x350mm;opakowanie 10szt</t>
  </si>
  <si>
    <t xml:space="preserve">MARKER SUCHOŚCIERALNY KPL. 4 SZT. </t>
  </si>
  <si>
    <t>MARKER OLEJOWY BIAŁY</t>
  </si>
  <si>
    <t>Klasyczny notes samoprzylepny o wymiarach 38 x 51 mm ; zawiera 100 karteczek; kolor pastel żółty</t>
  </si>
  <si>
    <t>KLEJ  W TAŚMIE</t>
  </si>
  <si>
    <t>Trwały klej,wysoka siła klejenia, klei papier,karton,fotografie,nośnik odporny na zerwanie,wytworzony z 100% z materiałów pochodzących z recyklingu ,nie zawiera rozpuszczlników ; wym. 8,5mx8,4mm</t>
  </si>
  <si>
    <t>DŁUGOPIS ŻELOWY</t>
  </si>
  <si>
    <t>SPINACZE OKRĄGŁE R 50MM</t>
  </si>
  <si>
    <t>Galwanizowane spinacze w kolorze srebrnym o kształcie okrągłym w rozmiarze 50 mm - opak=100szt</t>
  </si>
  <si>
    <t>KOSZULKA A5  U 100SZT GROSZKOWA</t>
  </si>
  <si>
    <t>Otwierana z góry;_x000D_
groszkowa folia PP
antystatyczna, antyrefleksyjna;_x000D_
wzmocniony pasek z multiperforacją;_x000D_
Format A5;_x000D_
opakowanie 100 szt;_x000D_
grubość: minimum  43 mic.</t>
  </si>
  <si>
    <t>TAŚMA KLEJĄCA 19/33  MATOWA</t>
  </si>
  <si>
    <t>Matowa taśma klejąca biurowa , po przyklejeniu staje się niewidoczna , nie żółknie z czaem, nie odkleja się , można po niej pisać , nie widoczna na fotokopiach  ; rozmiar : 19 mm x 33 m</t>
  </si>
  <si>
    <t>Taśma pokryta obustronnie emulsyjnym klejem akrylowym; po usunięciu zabezpieczajacego paska papieru - przezroczysta ,bardzo dobrze przylegająca do powierzchni; wym. 50 mmx10 m</t>
  </si>
  <si>
    <t>Taśma pakowa z polipropylenu, emulsyjny klej akrylowy, bezwonna,wytrzymała na zrywanie  o wym. 48 mm x 50 yd</t>
  </si>
  <si>
    <t xml:space="preserve"> </t>
  </si>
  <si>
    <t>Koperta DL  z  okienkiem prawym; wymiary 110x220,biała,samoprzylepna ,foliowania po 50szt.</t>
  </si>
  <si>
    <t>PŁYN DO CZYSZCZENIA TABLIC SUCHOŚCIERALNYCH</t>
  </si>
  <si>
    <t>Białość 160CIE, do druku laserowego, który spełnia najwyższe wymagania nowoczesnych kopiarek i drukarek, 250 ark/op.</t>
  </si>
  <si>
    <t>Tłoczony karton o gramaturze 230g do wydruku wizytówek, certyfikatów, zaproszeń do drukarek atramentowych; opakowanie 20_x000D_
ark. A4; rodzaj : len, kolor kremowy.</t>
  </si>
  <si>
    <t>Koperty DL wymiary 110x220, biała,samoprzylepna  ,opakowanie 1000szt</t>
  </si>
  <si>
    <t>Z-NOTES DO PODAJNIKA 76X76 ŻÓŁTY</t>
  </si>
  <si>
    <t>Bloczek samoprzylepny rodzaj z-z, o wym.76x76mm zawiera 100 kartek, kolor żółty,</t>
  </si>
  <si>
    <t>IDENTYFIKATORY z taśmą</t>
  </si>
  <si>
    <t>Identyfikator wykonany z przezroczystego sztywnego tworzywa  z taśmą ;  format 57 x 90 mm</t>
  </si>
  <si>
    <t>PUDŁO ARCHIWIZACYJNE BEZKWASOWE 150</t>
  </si>
  <si>
    <t>PUDŁO ARCHIWIZACYJNE 100 BIAŁE</t>
  </si>
  <si>
    <t>PUDŁO ARCHIWIZACYJNE BEZKWASOWE 100</t>
  </si>
  <si>
    <t>wykonane z bezkwasowej tektury falistej (fala B),przeznaczony do archiwizacji dokumentów lub segregatorów,szerokość grzbietu : 100 mm, wymiary : 330 x 290 x 100 mm, posiada miejsce do opisu zawartości, białe z kolorowym nadrukiem</t>
  </si>
  <si>
    <t>wykonane z bezkwasowej tektury falistej (fala B),przeznaczony do archiwizacji dokumentów lub segregatorów,szerokość grzbietu : 150 mm, wymiary : 330 x 290 x 150 mm, posiada miejsce do opisu zawartości, białe z kolorowym nadrukiem</t>
  </si>
  <si>
    <t>PUDŁO ARCHIWIZACYJNE BEZKWASOWE  Z WIEKIEM</t>
  </si>
  <si>
    <t>Automatycznie składane dno, wzmocniony otwór na palec, do przechowywania dokumentów,wykonane z kartonu w 100% pochodzącego z recyklingu nadającego się do ponownego przetwarania, certyfikat FSC -szerokość grzbietu 100mm, wymiary(w mm) 100 x350 x250, kolor biały z kolorowym nadrukiem</t>
  </si>
  <si>
    <t xml:space="preserve"> Do druku laserowego, który spełnia najwyższe wymagania nowoczesnych kopiarek i drukarek, 250 ark/op.</t>
  </si>
  <si>
    <t>PAPIER KSERO A4/160 G  BIAŁY GŁADKI</t>
  </si>
  <si>
    <t>PAPIER KSERO A4/160 G  KREM GŁADKI</t>
  </si>
  <si>
    <t>PAPIER OZDOBNY BIAŁY PŁÓTNO  A4 120G</t>
  </si>
  <si>
    <t>Papier tłoczony i matowy, faktura płótna, polecany do drukarek laserowych i atramentowych,   50ark. /opak.</t>
  </si>
  <si>
    <t>PAPIER OZDOBNY KREMOWY PŁÓTNO  A4 120G</t>
  </si>
  <si>
    <t>PAPIER KOLOROWY A4/80G KOLORY PASTELOWE</t>
  </si>
  <si>
    <t>PAPIER KOLOROWY A4/80G KOLORY INTENSYWNE</t>
  </si>
  <si>
    <t>KOPERTA NA CD  BEZ OKIENKA</t>
  </si>
  <si>
    <t>wymiar 124X127  opakowanie 10 szt</t>
  </si>
  <si>
    <t>KOPERTA NA CD  Z OKIENKIEM</t>
  </si>
  <si>
    <t>Do kserokopiarek i drukarek atramentowych i laserowych, paleta kolorów pastelowych(wybór koloru przy składaniu zamówienia) ryza /500 arkuszy</t>
  </si>
  <si>
    <t>KARTON OZDOBNY A4 LEN KREM  230G</t>
  </si>
  <si>
    <t>KOPERTA  C-4 BIAŁA SK 250 SZT. NC</t>
  </si>
  <si>
    <t>KOPERTA  C-6 BIAŁA  SK 1000 SZT.NC</t>
  </si>
  <si>
    <t>KOPERTA B-4 BIAŁA HK   50 SZT.</t>
  </si>
  <si>
    <t>KOPERTA B-4 BIAŁA HK 250 SZT. NC</t>
  </si>
  <si>
    <t>KOPERTA B-4 BIAŁA SK 250 SZT. NC</t>
  </si>
  <si>
    <t xml:space="preserve">KOPERTA B-4 BIAŁA SK 50 SZT. </t>
  </si>
  <si>
    <t>KOPERTA B-5 BIAŁA HK        50 SZT.</t>
  </si>
  <si>
    <t>KOPERTA B-5 BIAŁA HK  500 SZT. NC</t>
  </si>
  <si>
    <t>KOPERTA B-5 BIAŁA SK  500 SZT.NC</t>
  </si>
  <si>
    <t>KOPERTA B-5 BIAŁA SK  50 SZT.</t>
  </si>
  <si>
    <t>KOPERTA C-3 BIAŁA HK 250 SZT.NC</t>
  </si>
  <si>
    <t>KOPERTA C-4 BIAŁA HK        50 SZT.</t>
  </si>
  <si>
    <t>KOPERTA C-4 BIAŁA HK  250 SZT.NC</t>
  </si>
  <si>
    <t>KOPERTA C-5 BIAŁA HK         50 SZT.</t>
  </si>
  <si>
    <t>KOPERTA C-5 BIAŁA HK  500 SZT.NC</t>
  </si>
  <si>
    <t>KOPERTA C-5 BIAŁA SK  500 SZT.NC</t>
  </si>
  <si>
    <t>KOPERTA C-5 BIAŁA SK  50 SZT</t>
  </si>
  <si>
    <t>KOPERTA C-6 BIAŁA SK        50 SZT.</t>
  </si>
  <si>
    <t>KOPERTA DL BIAŁA SK   1000 SZT. NC</t>
  </si>
  <si>
    <t>KOPERTA DL BIAŁA SK  OKIENKO L.  1000 SZT. NC</t>
  </si>
  <si>
    <t>KOPERTA DL BIAŁA Z OK.P. SK 50 SZT.</t>
  </si>
  <si>
    <t>KOPERTA POSZERZANA B-4 BIAŁA HK 250 SZT NC</t>
  </si>
  <si>
    <t xml:space="preserve">KOPERTA POSZERZANA C-4 BIAŁA HK 250 SZT NC </t>
  </si>
  <si>
    <t>KOPERTA POSZERZANA E-4 BIAŁA HK 250 SZT.NC</t>
  </si>
  <si>
    <t>KOPERTA POSZERZANA E-4+BIAŁA HK 100 SZT.NC</t>
  </si>
  <si>
    <t>wykonane z bezkwasowej tektury falistej (fala B), wymiar (w mm) 538 x 342 x 300 (+/- 2 mm), możliwość archiwizacji segregatorów wraz z zawartością, możliwość przechowywania 5 pojemników archiwizacyjnych A4/100 lub 3 pojemników archiwizacyjnych A4/150, kolor biały z kolorowym nadrukirm</t>
  </si>
  <si>
    <t>TUSZ DO STEMPLI METALOWYCH</t>
  </si>
  <si>
    <t>Pisze po wszystkich gładkich powierzchniach: po foliach do rzutników, płytach CD, szkle, metalu, plastiku itp.;S= 0,4mm, permanentny tusz, rozpuszczalny w wodzie, 4 intensywne, kolory, schnące w ciągu kilku sekund; do pisaka dołączona specjalna gumka do ścierania tuszu; komplet 4 kolory</t>
  </si>
  <si>
    <t>Koperta C-6; wymiary: 114x162mm; biała; samoprzylepna; foliowana po 50  szt.</t>
  </si>
  <si>
    <t>KOPERTA C-4 BIAŁA SK  50 SZT</t>
  </si>
  <si>
    <t>Wykonany z ekologicznej mocnej biało-szarej tektury; wewnątrz metalowy wąs umieszczony w dodatkowym pasku tektury zwiększającym jego wytrzymałość ; gramatura 280g</t>
  </si>
  <si>
    <t>SKOROSZYT A4 TEKTUROWY PEŁNY OCZKOWY</t>
  </si>
  <si>
    <t>SKOROSZYT A4 TEKTUROWY POŁÓWKA OCZKOWY</t>
  </si>
  <si>
    <t>błyszczący, do drukarek atramentowych, 230g/m2, 20 ark./op.</t>
  </si>
  <si>
    <t>matowy, do drukarek atramentowych, 170-180g/m2, 20 ark./op.</t>
  </si>
  <si>
    <t xml:space="preserve"> Wykonany z biało-szarej tektury 250g/m2</t>
  </si>
  <si>
    <t>Wykonany z biało-szarej tektury 250g/m2</t>
  </si>
  <si>
    <t>BLOK BIUROWY  A-3</t>
  </si>
  <si>
    <t>Blok notatnikowy- listowy w kratkę , 50 kart ;  format A-4, tylna okładka z szarej tektury, klejony od góry po krótkim boku.</t>
  </si>
  <si>
    <t>PRZEKŁADKI DO SEGREGATORA</t>
  </si>
  <si>
    <t>PODKŁADKA NA BIURKO</t>
  </si>
  <si>
    <t>PAPIER MILIMETROWY</t>
  </si>
  <si>
    <t xml:space="preserve">Blok A4, po 20 kartek </t>
  </si>
  <si>
    <t>PODAJNIK DO TAŚMY</t>
  </si>
  <si>
    <t xml:space="preserve">Podajnik nabiurkowy do taśmy klejącej do 19mm  </t>
  </si>
  <si>
    <t>ZSZYWKI 24/6 do 30 kartek</t>
  </si>
  <si>
    <t xml:space="preserve">Zszywki wykonane ze stali, kolor srebrny,zaostrzone końcówki.Rozmiar: 24/6; opak. 1000 szt. </t>
  </si>
  <si>
    <t>Blok techniczny, kolor kartek biały, 10 kart ;  format A-3, tylna okładka z  tektury, klejony od góry po długim boku.</t>
  </si>
  <si>
    <t>Wykonany z ekologicznej mocnej biało-szarej tektury; wyposażony w zawieszkę umożliwiającą  wpięcie do segregatora ; gramatura 280g</t>
  </si>
  <si>
    <t>Opakowanie zawiera 100 ściereczek do czyszczenia obudów; czyszczą plastikowe, metalowe i laminatowe powierzchnie, włączając klawiatury, drukarki i blaty; posiadają właściowości antystatyczne</t>
  </si>
  <si>
    <t xml:space="preserve"> Automatycznie składane dno; ,wzmocniony otwór na palec, do przechowywania dokumentów,wykonane z kartonu w 100% pochodzącego z recyklingu nadającego się do ponownego przetwarania, certyfikat FSC,
- Szerokość grzbietu 80 mm
 - Wymiary (mm) 80 x 350 x 250
- Kolor biały z kolorowym nadrukiem</t>
  </si>
  <si>
    <t>Krystaliczna folia PP o grubości minimum 40   mikronów,antystatyczna folia;
- Otwierana od góry, co zapewnia łatwe wyciąganie dokumentów, bez konieczności wyjmowania ich z segregatora z multiperforacją
- Format A4 (op=100szt)
- Kolor przezroczysty</t>
  </si>
  <si>
    <t>Koperta C-6; wymiary: 114x162mm; biała; samoprzylepna; opakowanie 1000 szt</t>
  </si>
  <si>
    <t xml:space="preserve">IDENTYFIKATORY Z KLIPSEM </t>
  </si>
  <si>
    <t>Identyfikator wykonany z przezroczystego sztywnego tworzywa ,wyposażony w klips sprężynujący i niewielką agrafkę; w komplecie kartonik  z wydrukowaną ramką; format 57 x 90 mm</t>
  </si>
  <si>
    <t>PAPIER PAKOWY W ROLCE</t>
  </si>
  <si>
    <t>PAPIER PAKOWY W ARKUSZACH</t>
  </si>
  <si>
    <t>Papier pakowy makulaturowy 50cm/100cm, 100m w rolce, gramatura 70g/m2, nieprzezroczysty</t>
  </si>
  <si>
    <t>Papier pakowy makulaturowy 50cm/100cm w arkuszach, pakowany po 50 arkuszy,  gramatura 70g/m2, nieprzezroczysty</t>
  </si>
  <si>
    <t>PODKŁADKA POD MYSZ I NADGARSTEK ŻELOWA</t>
  </si>
  <si>
    <t xml:space="preserve">podkładka żelowa pod mysz i nadgarstek; antypoślizgowa podstawa zapobiegająca przesuwaniu się podkładki po powierzchni biurka;  kolor czarny; </t>
  </si>
  <si>
    <t>Przekładka z grubej, szarej tektury o wym. wys. 33 cm x szer. 23 cm do wpięcia do segregatora</t>
  </si>
  <si>
    <t xml:space="preserve">SEGREGATOR A4 35MM 
4 RINGI </t>
  </si>
  <si>
    <t>TAŚMA PAKOWA PRZEZROCZYSTA</t>
  </si>
  <si>
    <t>ZESZYT A-4 100- KART. NA SPIRALI</t>
  </si>
  <si>
    <t>ZESZYT A-5 96- KART. NA SPIRALI</t>
  </si>
  <si>
    <t>Zeszyt A-5 96-kartkowy w kratkę ze spiralą (kołozeszyt), twarda okładka, kolor do uzgodnienia przy składaniu zamówienia</t>
  </si>
  <si>
    <t>Zeszyt A-4 100-kartkowy w kratkę ze spiralą (kołozeszyt), twarda okładka, kolor do uzgodnienia przy składaniu zamówienia</t>
  </si>
  <si>
    <t>Zszywki wytrzymałe, tworzywo drut, kolor srebrny, zaostrzone końcówki.Rozmiar: 24/6; opak. 1000 szt. Ilość zszywanych kartek: 30.</t>
  </si>
  <si>
    <t xml:space="preserve">   Część 1 - Opis przedmiotu zamówienia - formularz cenowy</t>
  </si>
  <si>
    <t>Cena jednostkowa netto</t>
  </si>
  <si>
    <t>Stawka VAT (%)</t>
  </si>
  <si>
    <t>Wartość netto (kol.5 x kol.6)</t>
  </si>
  <si>
    <t xml:space="preserve">Wartość brutto           </t>
  </si>
  <si>
    <t>Cienkopis  z metalową końcówką, grubość linii pisania 0,4mm - kolor czarny</t>
  </si>
  <si>
    <t>Cienkopis  z metalową końcówką, grubość linii pisania 0,4mm - kolor czerwony</t>
  </si>
  <si>
    <t>Cienkopis  z metalową końcówką, grubość linii pisania 0,4mm - kolor niebieski</t>
  </si>
  <si>
    <t>CIENKOPIS KULKOWY  NIEBIESKI</t>
  </si>
  <si>
    <t>Cienkopis  z metalową końcówką, grubość linii pisania 0,4mm - kolor zielony</t>
  </si>
  <si>
    <t xml:space="preserve">DESKA Z KLIPEM A4 </t>
  </si>
  <si>
    <t xml:space="preserve">DESKA Z KLIPEM ZAMYKANA A4 </t>
  </si>
  <si>
    <t>Długopis połączony sprężynką z samoprzylepną podstawką w kształcie kulki utrzymującą długopis w pozycji pionowej;_x000D_
rozciągliwość sprężynki - do ok 1 m;_x000D_
kulka posiada możliwość obrotu;_x000D_
kolor wkładu: niebieski.</t>
  </si>
  <si>
    <t>Długopis z wymiennym wkładem olejowym, linia pisania 0.27 mm, długość linii 900 m, gumowy uchwyt w kolorze tuszu zapobiegający_x000D_ wyślizgiwaniu się z dłoni podczas pisania, mechanizm chowania wkładu, krystaliczna obudowa, tusz olejowy, wodoodporny w kolorze czerwonym</t>
  </si>
  <si>
    <t>Długopis z zakończeniem iwentylowaną skuwką w kolorze tuszu, końcówka pisząca z węglika wolframu ośrednicy 0,7mm, grubość linii pisania 0,3mm, atrament na bazie oleju,wodoodporny; Kolor tuszu :czarny</t>
  </si>
  <si>
    <t>Format A-4  sztywna oprawa; 10 wpisów na stronę</t>
  </si>
  <si>
    <t>Dziurkacz biurowy z metalową podstawką i uchwytem z niełamliwego plastiku ; rozstaw otworów 80 mm; wysuwany ogranicznik  ze wskażnikiem środka strony; dziurkuje do 25 kartek</t>
  </si>
  <si>
    <t>Dziurkacz  - podstawa i dżwignia wykonana z metalu,posiada listwę formatową  ,plastikowy pojemnik na ścinki , głębokość wsuwania kartek 12mm , dziurkuje do 40 kartek</t>
  </si>
  <si>
    <t>Zabezpiecza dokumenty przed wilgocią i kurzem, służy do ochorny zdjęć, notatek, grubość 80 mikronów, opakowanie 100 szt</t>
  </si>
  <si>
    <t>Zabezpiecza dokumenty przed wilgocią i kurzem, służy do ochorny zdjęć, notatek, grubość 100 mikronów, opakowanie 100 szt</t>
  </si>
  <si>
    <t>Pisze po wszystkich gładkich powierzchniach: po foliach do rzutników, płytach CD, szkle, metalu, plastiku itp.;_x000D_
permanentny tusz, rozpuszczalny w wodzie,_x000D_
kolor czarny schnący w ciągu kilku sekund;_x000D_
do pisaka dołączona specjalna gumka do ścierania tuszu;_x000D_ 0,6 mm.</t>
  </si>
  <si>
    <t>Gąbka magnetyczna do czyszczenia tablic suchościeralnych z wmontowanym pod filcem magnesem, który umożliwia przytwierdzenie do tablicy- wymienne wkłady; o wym. 138x60x45mm</t>
  </si>
  <si>
    <t>Gumka ołówkowa Hi-Polymer przeznaczona do stosowania na papierze, nie niszczy struktury papieru;  typu ZEH10 średnia</t>
  </si>
  <si>
    <t>14 pozycyjny wyświetlacz;_x000D_ obliczanie podatku TAX;_x000D_ obliczanie marży MU;_x000D_ podwójne zasilanie;_x000D_ wymiary 153 x 199 x 30 mm.</t>
  </si>
  <si>
    <t>12 pozycyjny wyświetlacz;_x000D_ podwójne zasilanie;_x000D_ zaokrąglanie wyników;_x000D_ klawisz cofania;_x000D_ obliczanie marży;_x000D_
klawisz zmiany znaku +/-;_x000D_ podwójne zero;_x000D_
plastikowa obudowa;_x000D_ wymiary 137 x 103 x 32 mm.</t>
  </si>
  <si>
    <t>Klej w sztyfcie według europejskiej normy EN 71; _x000D_silny, szybki, czysty, ekonomiczny klej do papieru i kartonu;_x000D_ _x000D_pojemność 15g.</t>
  </si>
  <si>
    <t>Koperta C-4 wymiary: 229x324mm, biała, samoprzylepna, opakowanie 250szt</t>
  </si>
  <si>
    <t>Koperta B-4; wymiary:  250x353mm; biała; samoprzylepna; foliowana po 50szt</t>
  </si>
  <si>
    <t>Koperta C-4; wymiary: 229x324mm ;biała ;samoprzylepna;foliowana po 50szt</t>
  </si>
  <si>
    <t>Koperta B-4  HK RBD z rozszerzanymi bokami i spodem; wymiary 250x353x38mm, biała; samoklejąca z paskiem; opakowanie 250szt</t>
  </si>
  <si>
    <t>Koperta z folią bąbelkową "D" o wym. wewn.180x260mm, zewn. 200x270mm; opakowanie 10szt</t>
  </si>
  <si>
    <t>Koperta z folią bąbelkową "E" o wym. wewn.200x265mm,zewn. 240x270mm; opakowanie 10szt</t>
  </si>
  <si>
    <t>Koperta z folia bąbelkową  "H" o wym. wewn. 275x360mm , zewn. 295x370mm; opakowanie 10szt</t>
  </si>
  <si>
    <t>Koperta z folią bąbelkową na CD o wym. wewn.165x180mm,zewn.175x200mm; opakowanie 10szt</t>
  </si>
  <si>
    <t>Korektor w kształcie pióra z cienką końcówką  ; szybkoschnący ,przezroczysta nasadka zabezpiecza przed wyschnięciem; pojemność  7ml</t>
  </si>
  <si>
    <t>Korektor szybkoschnący na bazie wody (bezzapachowy), doskonale kryjący; zakończenie w postaci pędzelka, pojemność 20ml</t>
  </si>
  <si>
    <t>Korektor szybkoschnący na bazie wody (bezzapachowy), doskonale kryjący ; zakończenie w postaci akrylowej gąbki, pojemność 20ml</t>
  </si>
  <si>
    <t>Korektor w taśmie w przezroczystej obudowie, ergonomiczny kształt ; trwały  efekt korygowania; posiada mechanizm regulacji napięcia taśmy;transparentna obudowa pozwala kontrolować zużycie taśmy, nie zawiera rozpuszczlników : wym. 4,2 mm x 8,5 m</t>
  </si>
  <si>
    <t>Kosz na papiery _x000D_wykonany z siatki metalowej, wysoka jakość oraz estetyczny wygląd; _x000D_pojemność 12 l; _x000D_kolor czarny.</t>
  </si>
  <si>
    <t>Linijka wykonana z przezroczystego polistyrenu wysokiej jakości , zaokrąglone rogi i trwała nieścieralna podziałka : długość 20 cm</t>
  </si>
  <si>
    <t>Linijka wykonana z przezroczystego polistyrenu wysokiej jakości, zaokrąglone rogi i trwała nieścieralna podziałka : długość 30 cm</t>
  </si>
  <si>
    <t>Linijka wykonana z przezroczystego polistyrenu wysokiej jakości, zaokrąglone rogi i trwała nieścieralna podziałka : długość 50 cm</t>
  </si>
  <si>
    <t>Kolorowe magnesy  do tablicy magnetycznej
średnica 15 mm; _x000D_ilość w opakowaniu 10 szt.</t>
  </si>
  <si>
    <t xml:space="preserve">Tusz na bazie wody, szybkoschnący, nie przebija na drugą stroną kartki papieru, odporny na wodę i ścieranie, okrągła końcówka- czarny                                                                                                     </t>
  </si>
  <si>
    <t xml:space="preserve">Tusz na bazie wody,  szybkoschnący, nie przebija na drugą stroną kartki papieru,odporny na wodę i ścieranie ,okrągła końcówka- kpl w etui 4 szt                                                                                                  </t>
  </si>
  <si>
    <t>Niezawodny marker do opisywania płyt CD;_x000D_
wyposażony w miękką, okrągłą końcówkę o średnicy 0,5-1mm;_x000D_ posiada niezmywalny tusz o neutralnym zapachu, nieścieralny i wodoodporny po wyschnięciu._x000D_
Kolor: czarny.</t>
  </si>
  <si>
    <t>Marker lakierowy; w metalowej oprawce; z tuszem pigmentowym, dobrze kryjącym i wysoce nieprzezroczystym;_x000D_
wyposażony w okrągłą końcówkę o grubości 0,8 mm;_x000D_bez dodatku toluenu i ksylenu;_x000D_ wyposażony w system kontroli dopływu tuszu do końcówki;_x000D_ do wykonywania znaczeń na niemal każdej powierzchni.</t>
  </si>
  <si>
    <t>MARKER LAKIEROWY CZARNY</t>
  </si>
  <si>
    <t>Marker olejowy do oznakowania wszystkich powierzchni,wodoodporny,obudowa wykonana z aluminium,  grubość linii pisania  0,8mm</t>
  </si>
  <si>
    <t>Z tuszem olejowym powodującym połysk,_x000D_ wodoodporny,_x000D_ do powierzchni szorstkich i gładkich,_x000D_ odporny na ścieranie,_x000D_ okrągła końcówka, gr. linii 0,8 do 1,2 mm.</t>
  </si>
  <si>
    <t>Marker permanentny z tuszem wodoodpornym, który nie zawiera ksylenu i toluenu,_x000D_ certyfikaty: ISO 9001, ISO 14001._x000D_ kolor czarny;_x000D_ końcówka ścięta – 1-5 mm.</t>
  </si>
  <si>
    <t>Marker uniwersalny z okrągłą  końcówką na bazie alkoholu o neutralnym zapachu, długość lini pisania 1400 m, grubość linii pisania 1,7mm, posiada ergonomiczny kształt, plastikowy korpus i akrylową blokadę końcówki, piktogramy na korpusie przypominają o zastosowaniu, do drewna, metalu i szkła.</t>
  </si>
  <si>
    <t>Marker wodoodporny z płynnym tuszem na bazie alkoholu, okrągła końcówka, dozowanie tuszu do końcówki za pomocą tłoczka .</t>
  </si>
  <si>
    <t>MARKER PERMANENTNY Z OKRĄGŁĄ KOŃCÓWKĄ - CZARNY; CZERWONY, NIEBIESKI, ZIELONY (do wyboru)</t>
  </si>
  <si>
    <t>MARKER SUCHOŚCIERALNY  CZARNY; CZERWONY, NIEBIESKI, ZIELONY (do wyboru)</t>
  </si>
  <si>
    <t xml:space="preserve">Marker do tablic suchościeralnych, ekologiczny; atrament na bazie alkoholu, bezwonny, tusz łatwy do usunięcia  nawet po kilku dniach; ścięta  akrylowa końcówka, szerokość linii pisania 3,7mm-5,5mm </t>
  </si>
  <si>
    <t>Marker do tablic suchościeralnych z tłoczkiem dozującym płynny tusz do końcówk;_x000D_ bardzo wytrzymała i odporna na zasychanie końcówka 4,0 mm;_x000D_ nie zawierający substancji trujących ksylenu, toluenu oraz polichlorku winylu;_x000D_ komplet 4 podstawowe kolory oraz gąbka magnetyczną</t>
  </si>
  <si>
    <t xml:space="preserve">Marker do tablic suchościeralnych ,tusz na bazie alkoholu z okrągłą końcówką, zapach neutralny; nie zawierający substancji trujących ksylenu, toluenu oraz polichlorku winylu;_x000D_ komplet 4 podstawowe kolory </t>
  </si>
  <si>
    <t>Bezbarwny i bezwonny;_x000D_ na bazie gliceryny;_x000D_ pojemność 20 ml.</t>
  </si>
  <si>
    <t>NOTES SAMOP.  7,5X7,5 KOSTKA  MIX INTENSYWNY</t>
  </si>
  <si>
    <t>Wysokiej jakości notesy samoprzylepne;_x000D_ możliwość przyklejenia do różnego rodzaju powierzchni;_x000D_ po odlepieniu nie pozostawia śladu;_x000D_ rozmiar 75 x 75 mm;_x000D_
mix intensywny- 320 kartek.</t>
  </si>
  <si>
    <t xml:space="preserve">Notatnik kostka biała klejona  ;                                                 rozmiar 85x 85 mm </t>
  </si>
  <si>
    <t>NOTES SAMOP. KOSTKA 76X76 MIX KOLORÓW</t>
  </si>
  <si>
    <t>Satynowe ostrze z hartowanej stali nierdzewnej, _x000D_trwałe, z ergonomicznie ukształtowaną rękojeścią; _x000D_21 cm.</t>
  </si>
  <si>
    <t>Satynowe ostrze z hartowanej stali nierdzewnej, _x000D_trwałe, z ergonomicznie ukształtowaną rękojeścią; _x000D_15,5 cm.</t>
  </si>
  <si>
    <t xml:space="preserve">Otwierana z góry i z prawej strony; przezroczysta groszkowa folia,ergonomiczne wycięcie ułatwia wyjmowanie i wkładanie dokumentów,format A4, grubość 90 mic. opakowanie 100szt </t>
  </si>
  <si>
    <t>Ołówek drewniany wysokiej jakości; _x000D_lakierowana oprawa; _x000D_twardość: 2B.</t>
  </si>
  <si>
    <t>Ołówek automatyczny zakończony gumką z plastikową osłonką; _x000D_przezroczysty korpus; _x000D_gumowy uchwyt; _x000D_grafit o grubości 0,7 mm; _x000D_stożkowa chowana prowadnica grafitu.</t>
  </si>
  <si>
    <t>Ołówek drewniany wysokiej jakości; _x000D_lakierowana oprawa; _x000D_twardość: HB.</t>
  </si>
  <si>
    <t>Do kserokopiarek i drukarek atramentowych i laserowych, paleta kolorów intensywnych (wybór koloru przy składaniu zamówienia) ryza/500 arkuszy</t>
  </si>
  <si>
    <t>Paski uzupełniające skoroszytowe z metalowymi wąsami i listewką dociskową;_x000D_ opakowanie 25 szt; 
kolor: czarny, niebieski, zielony (do wyboru przy składaniu zamowienia).</t>
  </si>
  <si>
    <t>Pióro kulkowe z  tuszem żelowym , systemem przyciskowym_x000D_, gumowym uchwytem, długość linii pisania -550m, grubość linii pisania 0,35mm, grubość końcówki 0,7mm ze stali nierdzewnej, na wkłady wymienne, Kolor tuszu: czarny, czerwony, niebieski, zielony (do wyboru przy składaniu zamówienia).</t>
  </si>
  <si>
    <t>Odporny na wodę , pisze na większości powierzchni;_x000D_ nie zawierający ksylenu i toluenu;_x000D_ okrągła końcówka 1mm;_x000D_ kolor: czarny.</t>
  </si>
  <si>
    <t>Płyn do czyszczenia powierzchni plastikowych komputerów, drukarek, laptopów; pojemność: 250 ml.</t>
  </si>
  <si>
    <t>poj.250 ml w butelce z atomizerem, do czyszczenia i konserawacji tablic</t>
  </si>
  <si>
    <t>podkładka na biurko żelowa, antypoślzgowa,
dodatkowa transparentna warstwa do umieszczania dokumentów, wymiary 53x40cm</t>
  </si>
  <si>
    <t xml:space="preserve">POJEMNIK MAGNETYCZNY ZE SPINACZAMI KOLOROWYMI 26MM </t>
  </si>
  <si>
    <t>Pojemnik na długopisy; wykonany z siatki metalowej, wysoka jakość oraz estetyczny wygląd.</t>
  </si>
  <si>
    <t xml:space="preserve">POJEMNIK NA DŁUGOPISY </t>
  </si>
  <si>
    <t>Składany , na grzbiecie kieszonka z wymienną etykietą, z otworem ułatwiającym wyjmowanie, materiał-mocny karton oklejony wytrzymałą folią PCV, szerokość grzbietu 70 mm, format A4, kolor do wyboru</t>
  </si>
  <si>
    <t xml:space="preserve">POJEMNIK NA KATALOGI A4 </t>
  </si>
  <si>
    <t>Przeznaczone do najprostszego segregowania dokumentów;_x000D_ wykonane z grubego ekologicznego kartonu 190 gsm;_x000D_ kolor: mix; opakowanie 100 szt.</t>
  </si>
  <si>
    <t>Wykonane z kolorowego, mocnego i elastycznego PP; _x000D_uniwersalna perforacja pozwalająca używać przekładki w każdym segregatorze; _x000D_w komplecie dodatkowa strona informacyjno – opisowa; _x000D_dodatkowe wzmocnienie perforacji strony opisowej; _x000D_ _x000D_format: A4;_x000D_ 10 kart.</t>
  </si>
  <si>
    <t>PRZEKŁADKI Z KOLOROWEGO KARTONU I Z INDEKSAMI</t>
  </si>
  <si>
    <t>Wykonane z kolorowego kartonu; indeks w kolorze strony ; uniwersalna perforacja umożliwiająca stosowanie w każdym segregatorze ; format A4 ; rodzaj: 10 kart</t>
  </si>
  <si>
    <t>PRZYBORNIK NA BIURKO</t>
  </si>
  <si>
    <t xml:space="preserve">Przybornik  na biurko wykonany z lakierowanego metalu; trzy komory </t>
  </si>
  <si>
    <t>Automatycznie składane dno, ma podwójne ściany stabolne przy przenoszeniu do przechowywania dokumentów ,mieści 5 x pudło 80 mm lub 4 x pudło 100mm, wykonane z kartonu w 100% pochodzącego z recyklingu nadającego się do ponownego przetwarzania, certyfikat FSC,   wymiar433 x 364 x 263, kolor biały z kolorowym nadrukiem</t>
  </si>
  <si>
    <t>Oklejony na zewnątrz folią, wewnątrz wyklejka papierowa;_x000D_dwustronna wymienna etykieta opisowa;_x000D_dolne krawędzie wzmocnione metalową szyną;_x000D_grzbiet 50 mm;_x000D_ kolor do wyboru.</t>
  </si>
  <si>
    <t xml:space="preserve">SEGREGATOR A4 50 MM </t>
  </si>
  <si>
    <t xml:space="preserve">SEGREGATOR A4 75 MM </t>
  </si>
  <si>
    <t>Oklejony na zewnątrz folią, wewnątrz wyklejka papierowa; dwustronna wymienna etykieta opisowa; dolne krawędzie wzmocnione metalową szyną. Grzbiet_x000D_ 75 mm, kolor do wyboru (minimum 5 kolorów)</t>
  </si>
  <si>
    <t>SKOROSZYT  A4  10SZT.</t>
  </si>
  <si>
    <t>SKOROSZYT A4  10 SZT. MIĘKKI</t>
  </si>
  <si>
    <t>Wykonany z folii PP; wysokoprzezroczysta przednia okładka, tylna kolorowa; na grzbiecie papierowy pasek do opisu;
zaokrąglone wąsy; pojemność 2 cm (200 kartek); format A4; opkaowanie 10 szt.;
kolor: minimum 4 do wyboru</t>
  </si>
  <si>
    <t>SKOROSZYT A-4   ZAWIESZANY  10 SZT.</t>
  </si>
  <si>
    <t>Wykonany z mocnego, sztywnego PCV; przednia okładka przezroczysta, twarda; tylna kolorowa; papierowy pasek do opisu; zaokrąglone rogi obu okładek;
boczna perforacja umożliwiająca wpięcie do segregatora z dowolnym ringiem; format A4;  kolor: minimum 3 do wyboru;  opakowanie 10 szt.</t>
  </si>
  <si>
    <t>SKOROSZYT A-4  ZAWIESZANY 20 SZT.</t>
  </si>
  <si>
    <t>Wykonany z folii PP; posiada pasek na opisy; boczna perforacja umożliwia wpięcie do segregatora z dowolnym ringiem; kolor - minimum 2 do wyboru, opakowanie 20 szt.</t>
  </si>
  <si>
    <t>Klipy biurowe; lakierowana na czarno powłoka odporna na zadrapania; pakowane po 12 sztuk w pudełku;_x000D_ rozmiar: 32 mm.</t>
  </si>
  <si>
    <t>Klipy biurowe, lakierowana na czarno powłoka odporna na zadrapania; pakowane po 12 sztuk w pudełku; rozmiar 19mm</t>
  </si>
  <si>
    <t>Klipy biurowe; lakierowana na czarno powłoka odporna na zadrapania; pakowane po 12 sztuk w pudełku;_x000D_ rozmiar: 25 mm.</t>
  </si>
  <si>
    <t>Klipy biurowe; lakierowana na czarno powłoka odporna na zadrapania; pakowane po 12 sztuk w pudełku;_x000D_ rozmiar: 41 mm.</t>
  </si>
  <si>
    <t>Klipy biurowe; lakierowana na czarno powłoka odporna na zadrapania; pakowane po 12 sztuk w pudełku;_x000D_ rozmiar: 51 mm.</t>
  </si>
  <si>
    <t>Sprężone powietrze do czyszczenia  z kurzu klawiatur, portów dyskowych, drukarek z cienką rurką - pojemność 200 ml.</t>
  </si>
  <si>
    <t xml:space="preserve">SZUFLADA PRZEZROCZYSTA  </t>
  </si>
  <si>
    <t>Półka na dokumenty; duża wytrzymałość przy jej zapełnieniu, duże wycięcie z przodu dla łatwego dostędu do dokumentów; wyprofilowany przód przytrzymuje dokumenty; miejsce na etykietę do opisu zawartości; możliwość ustawienia w pionie lub schodkowo w trzech pozycjach; kolor - minimum dwa do wyboru</t>
  </si>
  <si>
    <t>Ściereczki nasączone preparatem bezalkoholowym są przeznaczone do czyszczenia powierzchni szklanych komputerów typu laptop, monitorów komputerowych, zapobiegają gromadzeniu się kurzu i ładunków elektrostatycznych; pojemnik zawiera 100 szt. nasączonych ściereczek.</t>
  </si>
  <si>
    <t>Szuflada na dokumenty typu GR-069; wykonana z siatki metalowej, wysoka jakość oraz estetyczny wygląd;  kolor czarny lub srebrny.</t>
  </si>
  <si>
    <t>Przezroczysta taśma klejąca biurowa o dużej sile przylegania do papieru;_x000D_ wykonana z polipropylenu i pokryta emulsyjnym klejem akrylowym;_x000D_ bezwonna; łatwa do przerywania;_x000D_ rozmiar: 24 mm x 20 m</t>
  </si>
  <si>
    <t>Wykonana z ekologicznej biało-szarej tektury, jednostronnie bielonej ; trzy skrzydła zabezpieczają dokumenty przed wypadaniem; wyposażona w gumkę  biegnącą wzdłuż długiego boku; gramatura 280g/m2</t>
  </si>
  <si>
    <t>Wykonana z ekologicznej biało-szarej tektury jednostronnie bielonej; trzy skrzydła zabezpieczają dokumenty przed wypadaniem; gramatura 280g/m2</t>
  </si>
  <si>
    <t>Wykonana z PCV; _x000D_wyposażona w cztery zapinki do akt osobowych; _x000D_kolorowe przekładki tekturowe z nadrukowanymi rubrykami na dane osobowe; _x000D_granatowa.</t>
  </si>
  <si>
    <t>Wykonana z transparentnego kolorowego PP;_x000D_ wyposażona w kieszeń zapinaną na napę;_x000D_ format A4;_x000D_ kolor - minimum 3 do wyboru</t>
  </si>
  <si>
    <t xml:space="preserve">TECZKA LAKIEROWANA Z GUMKĄ A4  </t>
  </si>
  <si>
    <t>Wykonana z mocnego kartonu;_x000D_ trzy wewnętrzne skrzydła;_x000D_ gumki zamykające w kolorze teczki;_x000D_ na dokumenty formatu A4;_x000D_ kolor - minimum 5 do wyboru</t>
  </si>
  <si>
    <t>Wykonane z mocnego kartonu;_x000D_ trzy skrzydła wewnętrzne;_x000D_ narożne gumki zamykające teczkę;_x000D_ format A4;_x000D_ kolor - minimum 3 do wyboru</t>
  </si>
  <si>
    <t>Wykonana z twardej 2 mm tektury powleczonej folią PP;_x000D_ posiada czarną wyklejkę z wysokiej jakości surowca;_x000D_ zamykana na 2 rzepy;_x000D_ szerokość grzbietu 2 cm;_x000D_ kolor: minimum 2 do wyboru</t>
  </si>
  <si>
    <t xml:space="preserve">TECZKA Z GUMKĄ A-4  </t>
  </si>
  <si>
    <t>Teczka z gumką; gramatura: karton 350g/m2, format A4, kolor - minimum 5 do wyboru</t>
  </si>
  <si>
    <t xml:space="preserve">Temperówka metalowa ze specjalnego stopu magnezu, stalowe ostrze </t>
  </si>
  <si>
    <t>Temperówka z plastikowym transparentnym pojemnikiem na ścinki, stalowe ostrze</t>
  </si>
  <si>
    <t>Wysokiej jakości tusz do stempli metalowych, na bazie oleju, butelka z trwałego tworzywa z aplikatotem o poj. 25 ml, nakrętka w kolorze tuszu, tusz czerwony</t>
  </si>
  <si>
    <t>Uniwersalny tusz wodny; przeznaczony do pieczątek ręcznych i samotuszujących z gumową i polimerową płytką stemplującą; buteleczka 25ml z końcówką ułatwiającą nasączenie poduszek oraz nakrętką w kolorze tuszu; tusz czarny, czerwony lub niebieski do wyboru</t>
  </si>
  <si>
    <t>Wysoka trwałość i elastyczność;_x000D_ odporne na złamanie;_x000D_ grubość 0,5 mm,_x000D_ twardość HB.</t>
  </si>
  <si>
    <t>Wysoka trwałość i elastyczność; _x000D_odporne na złamanie; _x000D_grubość 0,7 mm, _x000D_twardość HB.</t>
  </si>
  <si>
    <t>Wykonane z papieru;_x000D_ do zaznaczania wybranych fragmentów tekstu lub całych stron;_x000D_ stabilny klej umożliwia wielokrotne przyklejanie i odklejanie zakładki, nie niszczy powierzchni;_x000D_ wymiary: 15 x 50 mm,_x000D_ 5 neonowych kolorów po 100 szt.</t>
  </si>
  <si>
    <t>Klasyczne zakładki indeksujące o wymiarach 45x12 mm;_x000D_ umożliwiają łatwe zaznaczanie i szybkie odnajdywanie ważnych informacji;_x000D_ można je wielokrotnie odrywać i przyklejać w innych miejscach;_x000D_ mix 5 kolorów neonowych;</t>
  </si>
  <si>
    <t>Klasyczne zakładki indeksujące - strzałki o wymiarach 45x12 mm;_x000D_ umożliwiają łatwe zaznaczanie i szybkie odnajdywanie ważnych informacji;_x000D_ można je wielokrotnie odrywać i przyklejać w innych miejscach;_x000D_ mix 5 kolorów neonowych;</t>
  </si>
  <si>
    <t>Zakładki indeksujace w podajniku pojedyńcze  o wymiarach : 45 x 25 mm. Można je wielokrotnie odrywać i przyklejać w innych miejscach ; kolor - minimum 4 do wyboru, 50 szt</t>
  </si>
  <si>
    <t>Zakreślacz fluorescencyjny z tuszem na bazie wody do pisania na wszystkich rodzajach papieru, pozostawiony  bez skuwki nie zasycha nawet przez 4 godziny; szerokość linii pisania od 2 do 5 mm - kpl 4 szt</t>
  </si>
  <si>
    <t>Zakreślacz fluorescencyjny z tuszem na bazie wody do pisania na wszystkich rodzajach papieru, pozostawiony  bez skuwki nie zasycha do 4 godzin; szerokość linii pisania od 2 do 5 mm; kolor - minimum 4 do wyboru</t>
  </si>
  <si>
    <t>Do tablic suchościeralno-magnetycznych,_x000D_ w komplecie:_x000D_ 4 markery,_x000D_ holder magnetyczny do markerów,_x000D_ płyn czyszczący 200 ml,_x000D_ wycierak magnetyczny,_x000D_ wymienne filce - 10 szt.,_x000D_ magnesy: 10 x 25 mm - 10 szt.</t>
  </si>
  <si>
    <t>Zeszyt A-5 96-kartkowy w kratkę  w miękkiej oprawie, okładka pokryta lakierem UV</t>
  </si>
  <si>
    <t xml:space="preserve">ZAKREŚLACZ TEKSTU </t>
  </si>
  <si>
    <t>wykonany z plastiku, części mechaniczne z metalu;_x000D_ antypoślizgowa plastikowa podstawka zabezpiecza przed rysowaniem mebli;_x000D_ zszywanie otwarte i zamknięte - łatwe do zmiany poprzez przekręcenie metalowej stopki;_x000D_ zszywa do 25 kartek;.</t>
  </si>
  <si>
    <t>ZSZYWACZ MINI</t>
  </si>
  <si>
    <t>Łatwy w użyciu, kompaktowy zszywacz z solidnym metalowym magazynkiem;_x000D_ zszywa do 10 kartek;_x000D_ wygodny mechanizm ładowania i uzupełniania zszywek od góry;_x000D_ używany ze zszywkami nr 10.</t>
  </si>
  <si>
    <t>Zszywacz z systemem płaskiego zaginania zszywek;_x000D_ wykonany z wytrzymałego tworzywa sztucznego;_x000D_ prosta wymiana zszywek;_x000D_ okienko pokazujące stopień zapełnienia magazynka;_x000D_ wszystkie części mechaniczne wykonane z metalu;_x000D_ umożliwia zszywanie od 2 do 60 kartek bez konieczności zmiany zszywek 100 x 25/10;_x000D_ zszywa do 60 kartek;_x000D_
głębokość wsuwania kartek 60 mm.</t>
  </si>
  <si>
    <t>Sztywna podkładka do pisania, wykonana z wysokiej jakości folii PVC usztywnionej w środku tekturą;_x000D_ wyposażona w sprężysty mechanizm zaciskowy służący do utrzymywania kartek papieru nieruchomo  na klipie;_x000D_ format A4</t>
  </si>
  <si>
    <t>Sztywna przednia i tylnia okładka wykonana z folii PVC; wyposażona w mocny mechanizm zaciskowy; na wewnetrznej stronie okładki kieszeń z folii przezroczystej; 
miejsce na długopis; format A4</t>
  </si>
  <si>
    <t>Pisze po wszystkich gładkich powierzchniach: po foliach do rzutników, płytach CD, szkle, metalu, plastiku itp.; _x000D_permanentny tusz, rozpuszczalny w wodzie, _x000D_
kolor czarny schnący w ciągu kilku sekund; _x000D_do pisaka dołączona specjalna gumka do ścierania tuszu; _x000D_1,0 mm.</t>
  </si>
  <si>
    <t>12-pozycyjny wyświetlacz; klawisz cofania;  określanie miejsc po przecinku;  zaokrąglanie wyników; podwójna pamięć MII;  obliczanie marży MU;  podwójne zasilanie; wymiary: 152 x 154 x 28 mm;</t>
  </si>
  <si>
    <t>PASEK SKOROSZYTOWY OPAK.25</t>
  </si>
  <si>
    <t xml:space="preserve">PIÓRO KULKOWE </t>
  </si>
  <si>
    <t xml:space="preserve">SEGREGATOR A4 75MM  </t>
  </si>
  <si>
    <t>Przednia okładka przezroczysta twarda, druga kolorowa z mocnego i sztywnego PCV;_x000D_ papierowy pasek do podpisu; wycięcia ułatwiające wysuwanie paska;_x000D_ zaokrąglone rogi obu okładek;_x000D_ format A4;_x000D_ kolor do wyboru z 4 różnych; opak.10 szt.</t>
  </si>
  <si>
    <t xml:space="preserve">SZUFLADA 3 SZUF. </t>
  </si>
  <si>
    <t>Wykonana z twardej 2 mm tektury powleczonej folią PP; _x000D_posiada czarną wyklejkę z wysokiej jakości surowca; _x000D_zamykana na 2 rzepy; _x000D_szerokość grzbietu 4 cm; _x000D_kolor minimum 2 do wyboru</t>
  </si>
  <si>
    <t>Zszywki wykonane z galwanizowanej stali,charakteryzują się dużą twardością, zaostrzone końce zapobiegają zginaniu , Rozmiar: nr 10; opak. 1000 szt</t>
  </si>
  <si>
    <t>TECZKA PRESZPANOWA  Z GUMKĄ A4</t>
  </si>
  <si>
    <t xml:space="preserve">Tablica suchościeralna magnetyczna lakierowana w ramie  45x60 cm </t>
  </si>
  <si>
    <t>Tablica suchościeralna magnetyczna lakierowana w ramie  60x90 cm</t>
  </si>
  <si>
    <t>Tablica suchościeralna magnetyczna lakierowana w ramie  90x120 cm</t>
  </si>
  <si>
    <t>Tablica suchościeralna magnetyczna lakierowana w ramie  100x150 cm</t>
  </si>
  <si>
    <t>Tablica suchościeralna magnetyczna lakierowana w ramie  90x180 cm</t>
  </si>
  <si>
    <t>Tablica suchościeralna magnetyczna lakierowana w ramie 120x180 cm</t>
  </si>
  <si>
    <t xml:space="preserve">Tablica suchościeralna magnetyczna lakierowana w ramie  100x200 cm </t>
  </si>
  <si>
    <t xml:space="preserve">Tablica suchościeralna magnetyczna lakierowana w ramie  120x240 cm </t>
  </si>
  <si>
    <t>Flipchat w wersji rozbudowanej o dwa wysuwane ramiona, które umożliwią prezentację jednocześnie 3 zapisanych arkuszy                                                                                                                                                - wysokiej jakości powierzchnia magnetyczna (lakierowana) 
- możliwość pisania markerami suchościeralnymi po powierzchni tablicy oraz na bloku 
- wyposażony w uchwyt do zawieszania bloku i półkę na markery
- rozmiar tablicy 70x100 cm, kolor powierzchni biały
- trójnożny stojak o regulowanej wysokości - maksymalna wysokość flipcharta 186 cm
- stabilna podstawa dzięki wysuwanej blokadzie tylnej nogi
- prosta regulacja wysokości oraz kąta nachylenia tablicy
- gwarancja na produkt 2 lata, 10 lat na powierzchnię lakierowaną</t>
  </si>
  <si>
    <t>Flipchart mobilny na kółkach ułatwiających przemieszczanie
- wysokiej jakości powierzchnia lakierowana suchościeralno-magnetyczna
- możliwość pisania markerami suchościeralnymi po powierzchni tablicy i mocowania informacji przy pomocy magnesów
- możliwość zawieszenia bloku i pisania na kartach papieru
- rozmiar tablicy flipcharta 70x100 cm, kolor powierzchni biały
- płynna regulacja wysokości flipcharta od 175cm do 195 cm
- półka na markery, regulowane uchwyty na blok w zestawie
- flipchart mobilny - podstawa jezdna wyposażona w 5 kółek w systemem blokującym
- prosty montaż
- gwarancja 2 lata na produkt 
- 10 lat gwarancji na powierzchnię lakierowaną flipcharta</t>
  </si>
  <si>
    <t>Tablica magnetyczna suchościeralna obrotowa 100x170 cm</t>
  </si>
  <si>
    <t>Tablica magnetyczna suchościeralna obrotowa 120x190 cm</t>
  </si>
  <si>
    <t>Tablica magnetyczna suchościeralna obrotowa 150x100 cm</t>
  </si>
  <si>
    <t>Tablica magnetyczna suchościeralna obrotowa 180x120 cm</t>
  </si>
  <si>
    <t>Tablica korkowa 30x40 rama drewno</t>
  </si>
  <si>
    <t>Tablica korkowa  40x 60 rama drewno</t>
  </si>
  <si>
    <t>Tablica korkowa 50x 70 rama drewno</t>
  </si>
  <si>
    <t>Tablica korkowa 50x 80 rama drewno</t>
  </si>
  <si>
    <t>Tablica korkowa 60x 90 rama drewno</t>
  </si>
  <si>
    <t>Tablica korkowa 70x 90 rama drewno</t>
  </si>
  <si>
    <t>Tablica korkowa 80x 100 rama drewno</t>
  </si>
  <si>
    <t>Tablica korkowa 80x 120 rama drewno</t>
  </si>
  <si>
    <t>Tablica korkowa 90x 120 rama drewno</t>
  </si>
  <si>
    <t>Tablica korkowa 90x 150 rama drewno</t>
  </si>
  <si>
    <t>Tablica korkowa 100x100 rama drewno</t>
  </si>
  <si>
    <t>Tablica korkowa 100x120 rama drewno</t>
  </si>
  <si>
    <t>Tablica korkowa 100x150 rama drewno</t>
  </si>
  <si>
    <t>Tablica korkowa 100x200 rama drewno</t>
  </si>
  <si>
    <t>Tablica korkowa 120x180 rama drewno</t>
  </si>
  <si>
    <t xml:space="preserve">Flipchat                                                                                                                                            </t>
  </si>
  <si>
    <t xml:space="preserve"> - wysokiej jakości powierzchnia magnetyczna (lakierowana) 
- możliwość pisania markerami suchościeralnymi po powierzchni tablicy oraz na bloku 
- wyposażony w uchwyt do zawieszania bloku i półkę na markery
- rozmiar tablicy 70x100 cm
- trójnożny stojak o regulowanej wysokości - maksymalna wysokość flipcharta 186 cm
- stabilna podstawa dzięki wysuwanej blokadzie tylnej nogi
- prosta regulacja wysokości oraz kąta nachylenia tablicy
- gwarancja na produkt 2 lata, 10 lat na powierzchnię lakierowaną
</t>
  </si>
  <si>
    <t xml:space="preserve">Flipchart mobilny na kółkach </t>
  </si>
  <si>
    <t>Tablica korkowa w ramie drewnianej: lekka;  powierzchnia wykonana  z naturalnego korka; drobnoziarnista, sprężysta powierzchnia nie zostawia śladów po pinezkach; rama wykonana z listewek sosnowych lub dębowych z narożnikami ciętymi pod kątem 45°; szerokość ramy: 16 mm; możliwość zawieszenia tablicy zarówno w pionie, jak i w poziomie;  zestaw do montażu w komplecie; kolor: brązowy; gwarancja: 2 lata na produkt</t>
  </si>
  <si>
    <t xml:space="preserve">tablica obrotowa obraca się wokół poziomej osi; tablica dwustronna o powierzchni magnetycznej, suchościeralnej;  wysokiej jakości powierzchnia lakierowana; możliwość blokowania w dowolnej pozycji przy użyciu pokrętła bocznego; powierzchnia suchościeralna po obu stronach pozwala na używanie zarówno pisaków suchościeralnych, jak przypinania informacji przy pomocy magnesów; aluminiowa półka na markery; rama z profilu aluminiowego, podstawa stalowa;  w zestawie: 2 uniwersalne uchwyty do zawieszenia bloku, półka na markery, elementy mocujące; kolor powierzchni biały; solidne cztery gumowe kółka, z funkcją blokady zapewniającej stabilność tablicy; gwarancja: 2 lata na produkt, 10 lat na powierzchnię lakierowaną                                           </t>
  </si>
  <si>
    <t xml:space="preserve">Tablica biała suchościeralna magnetyczna o powierzchni lakierowanej do pisania markerami suchościeralnymi; tablica magnetyczna - pozwala, poza pisaniem po powierzchni markerami suchościeralnymi, na mocowanie plansz, informacji przy pomocy magnesów;  rama wykonana z profilu aluminiowego, anodowana na kolor srebrny, wykończona szarymi narożnikami z tworzywa; możliwość zawieszenia tablicy zarówno w pionie jak i w poziomie  - przy rozmiarze 100 x150 cm i większym tył tablicy wzmocniony dodatkowo blachą ocynkowaną;  tablica wyposażona w wygodna półkę na markery o długości 30cm; tablice można powiesić na ścianie lub postawić na stojaku mobilnym; kolor powierzchni biały; gwarancja: 2 lata na tablicę, 10 lat na powierzchnię lakierowaną                                 </t>
  </si>
  <si>
    <t>j.w.</t>
  </si>
  <si>
    <t xml:space="preserve">Flipchat w wersji rozbudowanej o dwa wysuwane ramiona </t>
  </si>
  <si>
    <t>ZSZYWKI 23/13</t>
  </si>
  <si>
    <t>Zszywki przeznaczone do zszywaczy archiwizacyjnych, opak. 1000 szt.</t>
  </si>
  <si>
    <t>wykonany z plastiku, części mechaniczne z metalu; antypoślizgowa plastikowa podstawka zabezpiecza przed rysowaniem mebli; zszywanie otwarte i zamknięte - łatwe do zmiany poprzez przekręcenie metalowej stopki; zszywa do 30 kartek.</t>
  </si>
  <si>
    <t>Zawieszki do kluczy</t>
  </si>
  <si>
    <t>Mix kolorów, plastikowe zawieszki do kluczy, zabezpieczone przezroczystą folią okienko do wpisania numeru pomieszczenia</t>
  </si>
  <si>
    <t>Nóż do korespondencji</t>
  </si>
  <si>
    <t>długość: 19 cm, ostrze wykonane ze stali nierdzewnej, rękojeść pokryta wytrzymałym tworzywem sztucznym</t>
  </si>
  <si>
    <t>Wykonana z makulatury, twarde, tekturowe okładki służące do archiwizacji dużych partii dokumentów, tektura bezkwasowa o wartości pH 8,5 oraz rezerwie alkalicznej powyżej 0,4 mol/kg, gramatura 630 g/m2, pojemność do 500 kartek</t>
  </si>
  <si>
    <t>Księga środków trwałych</t>
  </si>
  <si>
    <t>Księga środków trwałych, format: A4, poziom, rodzaj papieru: offsetowy, druk: dwustronny;  album 80 kartek</t>
  </si>
  <si>
    <t>Księga inwentarzowa</t>
  </si>
  <si>
    <t>Pocztowa książka nadawcza</t>
  </si>
  <si>
    <t>Księga inwentarzowa
- format: A4, pion
- rodzaj papieru: offsetowy
- zeszyt 80 kartek w twardej oprawie</t>
  </si>
  <si>
    <t xml:space="preserve">Druk Pocztowa książka nadawcza PP nr 1a; </t>
  </si>
  <si>
    <t>Blok techniczny, kolor kartek biały, 10 kart ;  format A-4, tylna okładka z  tektury.</t>
  </si>
  <si>
    <t>Kołonotatnik A4/100</t>
  </si>
  <si>
    <t>Kołonotatnik A5/100</t>
  </si>
  <si>
    <t>Okładka PCV, 100 kartek, różne kolory</t>
  </si>
  <si>
    <t>Kołonotatnik B5/100</t>
  </si>
  <si>
    <t xml:space="preserve">Kalendarz naścienny trójdzielny </t>
  </si>
  <si>
    <t xml:space="preserve"> główka kaszerowana (podklejona) - dodatkowo foliowana; druk dwukolorowy na kalendariach; bieżący miesiąc wyróżniony; numeracja tygodni (imieniny);  papier 80g; pasek z okienkiem przesuwnym; wymiary: około 320 x 850 mm
</t>
  </si>
  <si>
    <t>Kalendarz książkowy A4</t>
  </si>
  <si>
    <t>Kalendarz książkowy B5</t>
  </si>
  <si>
    <t>Twarda okładka, uklad dzienny, różne kolory - 3 do wyboru</t>
  </si>
  <si>
    <t>Kalendarz biurkowy, stojący, poziomy</t>
  </si>
  <si>
    <t xml:space="preserve">Tygodniowy, kalendarium 2021 o wymiarach około 29.7 x 10.5 cm;  daty imienin, daty świąt;  wschody i zachody słońca; miejsce na notatki; skrócone kalendarium roku na każdej kartce
</t>
  </si>
  <si>
    <t>ZESZYT A-5 96-KART.</t>
  </si>
  <si>
    <t>Zeszyt A-5 96-kartkowy w kratkę , sztywna oprawa, szyty nićmi</t>
  </si>
  <si>
    <t>PAPIER OZDOBNY KOLOROWY</t>
  </si>
  <si>
    <t>DZIURKACZ 25k</t>
  </si>
  <si>
    <t>DZIURKACZ 65k</t>
  </si>
  <si>
    <t>DZIURKACZ 40k</t>
  </si>
  <si>
    <t>Dziurkacz biurowy o metalowej kontrukcji, antypoślizgową podstawką, blokadą ramienia, ogranicznikiem formatu (A3, F, A4, Q1, Q2, A5, A6, 888); dstęp pomiędzy dziurkami: 80 mm; dziurkuje do 65 kartek</t>
  </si>
  <si>
    <t>FASTYKUŁA A4 ARCHIWIZACYJNA TEKTUROWA BEZKWASOWA</t>
  </si>
  <si>
    <t>Grzbiety do bindowania 10mm</t>
  </si>
  <si>
    <t>Grzbiety do bindowania 12,5mm</t>
  </si>
  <si>
    <t>Grzbiety do bindowania 14mm</t>
  </si>
  <si>
    <t>Grzbiety do bindowania 16mm</t>
  </si>
  <si>
    <t>Grzbiety do bindowania 32mm</t>
  </si>
  <si>
    <t>Grzbiety do bindowania 19mm</t>
  </si>
  <si>
    <t>Klips do identyfikatora</t>
  </si>
  <si>
    <t>metalowa „żabka” z paskiem; pasek z mocnego, przezroczystego tworzywa; metalowy zatrzask, opak 100szt</t>
  </si>
  <si>
    <t>PAPIER OZDOBNY A4 PŁÓTNO BIAŁY 230G</t>
  </si>
  <si>
    <t>Tłoczony papier o gramaturze 230g do wydruku wizytówek, certyfikatów, zaproszeń do drukarek atramentowych; opakowanie 20_x000D_ 
ark. A4; rodzaj: płótno, kolor biały.</t>
  </si>
  <si>
    <t>Grzbiety do oprawy dokumentów 3mm</t>
  </si>
  <si>
    <t>Grzbiety do oprawy dokumentów 6mm</t>
  </si>
  <si>
    <t>Grzbiety do oprawy dokumentów 5mm</t>
  </si>
  <si>
    <t>Grzbiety do oprawy dokumentów 10mm</t>
  </si>
  <si>
    <t>Do oprawy dokumentów, zesztów, notatek średnica grzbietu 3mm, opakowanie 50szt. (listwy wsuwane); różne kolory</t>
  </si>
  <si>
    <t>Do oprawy dokumentów,zesztów ,notatek średnica grzbietu 6mm,opakowanie 50szt, (listwy wsuwane); różne kolory</t>
  </si>
  <si>
    <t>Do oprawy dokumentów, zesztów, notatek średnica grzbietu 5mm, opakowanie 50szt. (listwy wsuwane); różne kolory</t>
  </si>
  <si>
    <t>Do oprawy dokumentów ,zesztów ,notatek średnica grzbietu 14mm,opakowanie 100szt, (grzebienie do bindowania); różne kolory</t>
  </si>
  <si>
    <t>Do oprawy dokumentów ,zesztów ,notatek średnica grzbietu 10mm,opakowanie 100szt, (grzebienie do bindowania); różne kolory</t>
  </si>
  <si>
    <t>Do oprawy dokumentów, zesztów, notatek średnica grzbietu 10mm, opakowanie 50szt. (listwy wsuwane); różne kolory</t>
  </si>
  <si>
    <t>Do oprawy dokumentów ,zesztów ,notatek średnica grzbietu 12,5mm,opakowanie 100szt, (grzebienie do bindowania); różne kolory</t>
  </si>
  <si>
    <t>Do oprawy dokumentów ,zesztów ,notatek średnica grzbietu 16mm,opakowanie 100szt, (grzebienie do bindowania); różne kolory</t>
  </si>
  <si>
    <t>Do oprawy dokumentów ,zesztów ,notatek średnica grzbietu 19mm,opakowanie 100szt, (grzebienie do bindowania); różne kolory</t>
  </si>
  <si>
    <t>Do oprawy dokumentów ,zesztów ,notatek średnica grzbietu 32mm,opakowanie 100szt, (grzebienie do bindowania); różne kolory</t>
  </si>
  <si>
    <t>Gumki recepturki 100g mix</t>
  </si>
  <si>
    <t>Gumki recepturki 1kg mix</t>
  </si>
  <si>
    <t>1 kg, mix  kolorów; różne rozmiary</t>
  </si>
  <si>
    <t>100g, mix kolorów; różne rozmiary</t>
  </si>
  <si>
    <t>MAGNES NEODYMOWY 6MM  KOLOROWY</t>
  </si>
  <si>
    <t>Magens  z wygodnym trwałym uchwytem; magnes neodymowy o średnicy 6mm i wysokości 3 mm</t>
  </si>
  <si>
    <t>NAWILŻACZ DO PALCY 20 ML</t>
  </si>
  <si>
    <t>NOTATNIK  KOSTKA  BIAŁA , NIEKLEJONA 8,5 x 8,5</t>
  </si>
  <si>
    <t xml:space="preserve">Notatnik kostka biała nieklejona;  rozmiar 85x 85 mm </t>
  </si>
  <si>
    <t>Notatnik kostka kolorowa klejona;_x000D_ rozmiar 85 x 85 x 35 mm</t>
  </si>
  <si>
    <t>KOSZULKA - OBWOLUTA A-4 GROSZKOWA L  100SZT</t>
  </si>
  <si>
    <t>KOSZULKA - OBWOLUTA PRZEZROCZYSTA A4 L TWARDA FOLIA</t>
  </si>
  <si>
    <t>PAPIER FOTOGRAFICZNY A4 MATOWY</t>
  </si>
  <si>
    <t>PAPIER FOTOGRAFICZNY A4 BŁYSZCZĄCY</t>
  </si>
  <si>
    <t>Ścięte, wykonane z twardej tektury falistej; na grzbiecie miejsce do opisu;  otwór ułatwiający wyjmowanie pojemnika
wymiary w cm (wys. x szer. x gł.) 32,0 x 7,5 x 27,0</t>
  </si>
  <si>
    <t>Kasetony archiwizacyjne ściete 7,5cm</t>
  </si>
  <si>
    <t>Kasetony archiwizacyjne ściete 10cm</t>
  </si>
  <si>
    <t>Ścięte, wykonane z twardej tektury falistej; na grzbiecie miejsce do opisu;  otwór ułatwiający wyjmowanie pojemnika
wymiary w cm (wys. x szer. x gł.) 32,0 x 10,0 x 27,0</t>
  </si>
  <si>
    <t>Oklejony z dwóch stron folią polipropylenową, zapewniającą zwiększoną odporność na wodę czy inne czynniki zewnętrzne.
Na grzbiecie kieszeń na wymienne etykiety służące do opisu zawartości. Otwory blokujące przednią okładkę, otwór na palec na grzbiecie i metalowe okucia na dolnych krawędziach, grzbiet 35 mm,  318x250, 4 ringi, kolor do uzgodnienia przy skladaniu zamówienia</t>
  </si>
  <si>
    <t>Oklejony z dwóch stron folią polipropylenową, zapewniającą zwiększoną odporność na wodę czy inne czynniki zewnętrzne.
 Na grzbiecie kieszeń na wymienne etykiety służące do opisu zawartości. Otwory blokujące przednią okładkę, otwór na palec na grzbiecie i metalowe okucia na dolnych krawędziach,grzbiet 75 mm,  kolor do wyboru (minimum 5 kolorów)</t>
  </si>
  <si>
    <t>Wykonany z grubego kartonu pokrytego na zewnątrz poliolefiną, wewnątrz_x000D_
papierem jasnoszarym;_x000D_
szerokość grzbietu 75 mm;_x000D_
dwustronna etykieta;_x000D_
dolne krawędzie segregatora wzmocnione są niklowanymi okuciami;_x000D_
na grzbiecie znajduje się otwór na palec._x000D_
kolor do wyboru (minimum 5 kolorów)</t>
  </si>
  <si>
    <t>Segregator  z okładką z polipropylenu i standardowym mechanizmem_x000D_. Mechanizm standardowy_x000D_. Okładka z polipropylenu z szarym papierem wewnątrz_x000D_
Na grzbiecie kieszeń na wymienne etykiety służące do opisu zawartości_x000D_ Otwory blokujące przednią okładkę, otwór na palec na grzbiecie i metalowe okucia na dolnych krawędziach kolor do wyboru (minimum 5 kolorów)</t>
  </si>
  <si>
    <t xml:space="preserve">SEGREGATOR A5 75MM </t>
  </si>
  <si>
    <t>Oklejony z dwóch stron folią polipropylenową, zapewniającą zwiększoną odporność na wodę czy inne czynniki zewnętrzne._x000D_ Na grzbiecie kieszeń na wymienne etykiety służące do opisu zawartości._x000D_ Otwory blokujące przednią okładkę, otwór na palec na grzbiecie i metalowe okucia na dolnych krawędziach; kolor do wyboru (minimum 5 kolorów)</t>
  </si>
  <si>
    <t>Sznurek pakowy jutowy 100 gram</t>
  </si>
  <si>
    <t>ZSZYWACZ 20k</t>
  </si>
  <si>
    <t>ZSZYWACZ  25k</t>
  </si>
  <si>
    <t>ZSZYWACZ 30k</t>
  </si>
  <si>
    <t>wykonany z plastiku, części mechaniczne z metalu; antypoślizgowa plastikowa podstawka zabezpiecza przed rysowaniem mebli; zszywanie otwarte i zamknięte - łatwe do zmiany poprzez przekręcenie metalowej stopki; zszywa do 50 kartek.</t>
  </si>
  <si>
    <t>ZSZYWACZ 50k</t>
  </si>
  <si>
    <t xml:space="preserve">ZSZYWACZ 60k </t>
  </si>
  <si>
    <t>Wymienne etykiety na grzbiet segregatora szer 5cm opakowanie 25szt</t>
  </si>
  <si>
    <t>Etykiety wsuwane do segregatora 5cm</t>
  </si>
  <si>
    <t xml:space="preserve"> Cienkopis  z metalową końcówką, grubość linii pisania 0,4mm - kpl = 6 szt.</t>
  </si>
  <si>
    <t>KOPERTA DL BIAŁA SK OKIENKO P 1000SZT NC</t>
  </si>
  <si>
    <t>Olej do niszczarki 350 ml</t>
  </si>
  <si>
    <t>Rolki do kasy fiskalnej  termoczułe 56x30 m</t>
  </si>
  <si>
    <t>Rolki do kasy fiskalnej termoczułe 57x30 m</t>
  </si>
  <si>
    <t>Rolki do kasy  fiskalnej termoczułe 38x30 m</t>
  </si>
  <si>
    <t xml:space="preserve">Cienkopisy kolorowe 10 kolorów </t>
  </si>
  <si>
    <t>Podkład Papierowy na biurko z  kalendarzem 47x33,</t>
  </si>
  <si>
    <t xml:space="preserve">Zeszyt A 5 16 kartek, kratka </t>
  </si>
  <si>
    <t>ZESZYT A-5 16- KART.</t>
  </si>
  <si>
    <t>OLEJ  DO NISZCZARKI</t>
  </si>
  <si>
    <t>CIENKOPISY KOLOROWE</t>
  </si>
  <si>
    <t>PODKŁAD NA BIURKO</t>
  </si>
  <si>
    <t xml:space="preserve">NABOJE DO PIÓRA </t>
  </si>
  <si>
    <t>PISAKI KOLOROWE</t>
  </si>
  <si>
    <t>na bazie wody, zmywalny z większości powierzchni,
nietoksyczny, wentylowana skuwka, obudowa pp, trwałość produktu, szwajcarska fibrowa końcówka
szerokość linii pisania od 0,9 do 1mm
długość linii pisania powyżej 900m
komplet 12 kolorów</t>
  </si>
  <si>
    <t>ZSZYWACZ DŁUGORAMIENNY</t>
  </si>
  <si>
    <t>TUSZ  KREŚLARSKI</t>
  </si>
  <si>
    <t>Tusz kreślarski 23 ml, czarny</t>
  </si>
  <si>
    <t xml:space="preserve">Zszywa do 40 kartek (papier 80 gsm).
Łatwe, dokładne zszywanie 
Łatwa do regulowacji prowadnica do formatów A6, A2, US i folio.
Głębokość zszywania do 300 mm.
Używany ze zszywkami 24/8 </t>
  </si>
  <si>
    <t>Klipy biurowe; lakierowana na czarno powłoka odporna na zadrapania; pakowane po 12 sztuk w pudełku;_x000D_ rozmiar: 15 mm.</t>
  </si>
  <si>
    <t>SPINACZ KLIP  15MM</t>
  </si>
  <si>
    <t>Etykiety samoprzylepne do adresowania korespondencji do drukarek laserowych , atramentowych i kserokopiarek ,  rozmiar 70x36 Opakowanie 100 arkuszy</t>
  </si>
  <si>
    <t>Etykiety samoprzylepne do adresowania korespondencji do drukarek laserowych , atramentowych i kserokopiarek ,  rozmiar 48x21 Opakowanie 100 arkuszy</t>
  </si>
  <si>
    <t>Etykiety samoprzylepne do adresowania korespondencji do drukarek laserowych , atramentowych i kserokopiarek ,  rozmiar 210x297 Opakowanie 100 arkuszy</t>
  </si>
  <si>
    <t>Etykiety samoprzylepne do adresowania korespondencji do drukarek laserowych , atramentowych i kserokopiarek ,  rozmiar 105x48 Opakowanie 100 arkuszy</t>
  </si>
  <si>
    <t>Etykiety samoprzylepne do adresowania korespondencji do drukarek laserowych , atramentowych i kserokopiarek ,  rozmiar 105x74 Opakowanie 100 arkuszy</t>
  </si>
  <si>
    <t>WKŁAD DO DŁUGOPISU</t>
  </si>
  <si>
    <t>op</t>
  </si>
  <si>
    <t xml:space="preserve">TECZKA  DO AKT STUDENTA </t>
  </si>
  <si>
    <t xml:space="preserve"> format 22x31,5 papierowa, wiazanalub na gumkę</t>
  </si>
  <si>
    <t>Zeszyt A-4 96-kartkowy w kratkę , sztywna oprawa, szyty nićmi</t>
  </si>
  <si>
    <t xml:space="preserve">szt </t>
  </si>
  <si>
    <t xml:space="preserve">Zeszyt A-4 96-kartkowy w kratkę , miękka oprawa, </t>
  </si>
  <si>
    <t xml:space="preserve">KALKA </t>
  </si>
  <si>
    <t>Kalka  techniczna o dużej przezroczystości i gładkiej powierzchni. Odporna na wielokrotne wymazywanie i skrobanie korekcyjne. Nie żółknie. Idealna do kreślenia ołówkiem, tuszem i pisakami. Opakowanie zawiera pudełko - 100 arkuszy kalki w formacie A4 (210 x 297 mm).</t>
  </si>
  <si>
    <t>KALENDARZ KSIĄŻKOWY A5</t>
  </si>
  <si>
    <t>NOTES ELEKTROSTATYCZNY</t>
  </si>
  <si>
    <t>notes wykorzystuje właściwości ładunków elektrostatycznych,
bez kleju,przeznaczony do różnych powierzchni np.: ściana, mur, cegła, drewno, szkło, tablica,karteczki można łatwo przyczepiać, przesuwać, usuwać i znowu przyczepiać
idealnie sprawdza się do notatek w szkole, w domu, w biurze lub szkoleniu, karteczki są bezpieczne dla powierzchni - nie zostawiają śladów,rozmiar 100 x 70 mm,bloczek zawiera 100 kartek,kolor mix</t>
  </si>
  <si>
    <t xml:space="preserve">grubość linii pisania: 0.32 mm,długość linii: 1200 m; różne kolory: niebieski, czarny , czerwony, zielony
</t>
  </si>
  <si>
    <t>PAPIER KANCELARYNY A3</t>
  </si>
  <si>
    <t>format A3,  w kratkę gramatura 60g, 500 arkuszy</t>
  </si>
  <si>
    <t xml:space="preserve"> Wielkopojemny mosiężny wkład pokryty powłoką niklową. Końcówka wkładu z mosiądzu wysokoniklowego wyposażona w kulkę z węglika wolframu TC. Tusz dokumentalny, odporny na działanie czynników atmosferycznych, zgodny z normami: ISO 12757 vol. 1 i 2, DIN 9001. Współczynnik wydatku tuszu w granicach 18-21 mg/100 m linii pisma, czyli miękki i pewny początek kreślonej linii. różne kolory: czarny, niebieski,  czerwony, zielony</t>
  </si>
  <si>
    <t>Brulion A4  w KRATKĘ  192 KARTKI</t>
  </si>
  <si>
    <t xml:space="preserve">brulion w kratkę,format A4,liczba kartek: 192, gramatura: 70 g/m2, twarda oprawa, </t>
  </si>
  <si>
    <t>Etykiety samoprzylepne do adresowania korespondencji do drukarek laserowych , atramentowych i kserokopiarek ,  rozmiar 105x37 Opakowanie 100 arkuszy</t>
  </si>
  <si>
    <t xml:space="preserve">   Część 2 - Opis przedmiotu zamówienia - formularz cenowy</t>
  </si>
  <si>
    <t>ZESZYT A-4 96- KART. TWARDA</t>
  </si>
  <si>
    <t>ZESZYT A-4 96- KART. MIĘKKA</t>
  </si>
  <si>
    <t>WKŁAD DO DŁUGOPISU TYPU ZENIT</t>
  </si>
  <si>
    <t>TECZKA SKRZYDŁOWA  Z RZEPEM 4cm</t>
  </si>
  <si>
    <t>TECZKA SKRZYDŁOWA  Z RZEPEM 2cm</t>
  </si>
  <si>
    <t>SEGREGATOR A4 75MM KARTON</t>
  </si>
  <si>
    <t>SEGREGATOR A4 75MM PP</t>
  </si>
  <si>
    <t>ROLKI DO KASY FISKALNEJ 56x30</t>
  </si>
  <si>
    <t>ROLKI DO KASY FISKALNEJ 57x30</t>
  </si>
  <si>
    <t xml:space="preserve">ROLKI DO KASY FISKALNEJ 38x30 </t>
  </si>
  <si>
    <t>NOTES SAMOP. PASTEL ZÓŁTY 38x51</t>
  </si>
  <si>
    <t>NOTES SAMOP. PASTEL ZÓŁTY 76x76</t>
  </si>
  <si>
    <t>NOTES SAMOP. PASTEL ZÓŁTY 127x76</t>
  </si>
  <si>
    <t>MARKER  DO PAPIERU KPL.</t>
  </si>
  <si>
    <t>KOPERTA Z ZABEZPIECZENIEM POWIETRZNYM BIAŁA B</t>
  </si>
  <si>
    <t>KOPERTA Z ZABEZPIECZENIEM POWIETRZNYM BIAŁA D</t>
  </si>
  <si>
    <t>KOPERTA Z ZABEZPIECZENIEM POWIETRZNYM BIAŁA E</t>
  </si>
  <si>
    <t>KOPERTA Z ZABEZPIECZENIEM POWIETRZNYM BIAŁA F</t>
  </si>
  <si>
    <t>KOPERTA Z ZABEZPIECZENIEM POWIETRZNYM BIAŁA G</t>
  </si>
  <si>
    <t>KOPERTA Z ZABEZPIECZENIEM POWIETRZNYM BIAŁA H</t>
  </si>
  <si>
    <t>KOPERTA Z ZABEZPIECZENIEM POWIETRZNYM BIAŁA CD</t>
  </si>
  <si>
    <t>KALKULATOR BIUROWY 152x154x28mm</t>
  </si>
  <si>
    <t>KALKULATOR BIUROWY 153x199x30mm</t>
  </si>
  <si>
    <t>FOLIOPIS CZARNY, CZERWONY, NIEBIESKI, ZIELONY 0,4MM</t>
  </si>
  <si>
    <t>FOLIOPIS CZARNY, CZERWONY, NIEBIESKI, ZIELONY 0,6MM</t>
  </si>
  <si>
    <t>FOLIOPIS CZARNY, CZERWONY, NIEBIESKI, ZIELONY 1,0MM</t>
  </si>
  <si>
    <t xml:space="preserve">Folia do laminowania A-4 80 </t>
  </si>
  <si>
    <t>Folia do laminowania A-4 100</t>
  </si>
  <si>
    <t>ETYKIETY UNIWERSALNE SAMOPRZYLEPNE 70x36</t>
  </si>
  <si>
    <t>ETYKIETY UNIWERSALNE SAMOPRZYLEPNE 48x21</t>
  </si>
  <si>
    <t>ETYKIETY UNIWERSALNE SAMOPRZYLEPNE 105x48</t>
  </si>
  <si>
    <t>ETYKIETY UNIWERSALNE SAMOPRZYLEPNE 105x37</t>
  </si>
  <si>
    <t>ETYKIETY UNIWERSALNE SAMOPRZYLEPNE 105x74</t>
  </si>
  <si>
    <t>ETYKIETY UNIWERSALNE SAMOPRZYLEPNE 210x297</t>
  </si>
  <si>
    <t xml:space="preserve">Długopis z wymiennym wkładem żelowym i gumowym wygodnym uchwytem;linia pisania 0,25mm; długość linii pisania 1300m,wyposażony w mechanizm chowania wkładu ; miękko pisze oraz ma specjalne zabezpieczenie przed poplamieniem ubrania,kolor tuszu niebieski, czarny </t>
  </si>
  <si>
    <t>Długopis z wymiennym wkładem olejowym, linia pisania 0.27 mm, długość linii 900 m, gumowy uchwyt w kolorze tuszu zapobiegający_x000D_ wyślizgiwaniu się z dłoni podczas pisania, mechanizm chowania wkładu, krystaliczna obudowa, tusz olejowy, wodoodporny w kolorze niebieskim, czarnym</t>
  </si>
  <si>
    <t>Długopis z systemem przyciskowym; tusz w kolorze niebieskim , czarnym wymienny wkład,posiada  gumowy uchwyt, grubość końcówki 0,7 mm; długość lini pisania 1200 m</t>
  </si>
  <si>
    <t>DŁUGOPIS  0,27</t>
  </si>
  <si>
    <t>DŁUGOPIS  0,7</t>
  </si>
  <si>
    <t>BLOK BIUROWY  A-4 A10</t>
  </si>
  <si>
    <t>BLOK BIUROWY  A-4 A50</t>
  </si>
  <si>
    <t>Flipchart  70x100</t>
  </si>
  <si>
    <t>razem</t>
  </si>
  <si>
    <t xml:space="preserve">Artykuły biurowe  </t>
  </si>
  <si>
    <t xml:space="preserve"> Tablice suchościeralne   </t>
  </si>
  <si>
    <t>ZAŁĄCZNIK NR 3.1 DO SWZ</t>
  </si>
  <si>
    <t>ZAŁĄCZNIK NR 3.2 DO SWZ</t>
  </si>
  <si>
    <t>Formularz należy złożyć w formie elektronicznej 
        (kwalifikowany podpis elektroniczny)                 
      lub w postaci elektronicznej opatrzonej 
  podpisem zaufanym lub podpisem osobistym</t>
  </si>
  <si>
    <t xml:space="preserve">Naboje do pióra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</si>
</sst>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_-* #,##0.00\ _z_ł_-;\-* #,##0.00\ _z_ł_-;_-* &quot;-&quot;??\ _z_ł_-;_-@_-"/>
  </numFmts>
  <fonts count="10" x14ac:knownFonts="1">
    <font>
      <sz val="11"/>
      <color theme="1"/>
      <name val="Calibri"/>
      <family val="2"/>
      <charset val="238"/>
      <scheme val="minor"/>
    </font>
    <font>
      <b/>
      <sz val="14"/>
      <color theme="1"/>
      <name val="Calibri"/>
      <family val="2"/>
      <charset val="238"/>
      <scheme val="minor"/>
    </font>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0"/>
      <name val="Calibri"/>
      <family val="2"/>
      <charset val="238"/>
    </font>
    <font>
      <sz val="10"/>
      <name val="Calibri"/>
      <family val="2"/>
      <charset val="238"/>
      <scheme val="minor"/>
    </font>
    <font>
      <sz val="12"/>
      <color theme="1"/>
      <name val="Calibri"/>
      <family val="2"/>
      <charset val="238"/>
      <scheme val="minor"/>
    </font>
    <font>
      <i/>
      <sz val="11"/>
      <color rgb="FFFF0000"/>
      <name val="Arial Narrow"/>
      <family val="2"/>
      <charset val="238"/>
    </font>
    <font>
      <i/>
      <sz val="11"/>
      <color rgb="FFFF0000"/>
      <name val="Calibri"/>
      <family val="2"/>
      <charset val="23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164" fontId="2" fillId="0" borderId="0" applyFont="0" applyFill="0" applyBorder="0" applyAlignment="0" applyProtection="0"/>
    <xf numFmtId="44" fontId="2" fillId="0" borderId="0" applyFont="0" applyFill="0" applyBorder="0" applyAlignment="0" applyProtection="0"/>
  </cellStyleXfs>
  <cellXfs count="72">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left" vertical="center" wrapText="1" shrinkToFit="1"/>
    </xf>
    <xf numFmtId="0" fontId="4" fillId="0" borderId="1" xfId="0" applyFont="1" applyBorder="1" applyAlignment="1">
      <alignment horizontal="center" vertical="center"/>
    </xf>
    <xf numFmtId="0" fontId="4" fillId="0" borderId="0" xfId="0" applyFont="1"/>
    <xf numFmtId="0" fontId="5" fillId="0" borderId="1" xfId="0" applyFont="1" applyBorder="1" applyAlignment="1">
      <alignment horizontal="left" vertical="center" wrapText="1" indent="1"/>
    </xf>
    <xf numFmtId="0" fontId="6" fillId="0" borderId="1" xfId="0" applyFont="1" applyBorder="1" applyAlignment="1">
      <alignment horizontal="left" vertical="center" wrapText="1" indent="1"/>
    </xf>
    <xf numFmtId="0" fontId="4" fillId="0" borderId="1" xfId="0" applyNumberFormat="1" applyFont="1" applyBorder="1" applyAlignment="1">
      <alignment horizontal="center" vertical="center" shrinkToFit="1"/>
    </xf>
    <xf numFmtId="0" fontId="4" fillId="0" borderId="1" xfId="0" applyFont="1" applyBorder="1" applyAlignment="1">
      <alignment horizontal="center" vertical="center" wrapText="1"/>
    </xf>
    <xf numFmtId="0" fontId="0" fillId="0" borderId="0" xfId="0"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xf numFmtId="0" fontId="4" fillId="0"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0" borderId="1" xfId="0" applyFont="1" applyFill="1" applyBorder="1" applyAlignment="1">
      <alignment wrapText="1"/>
    </xf>
    <xf numFmtId="0" fontId="4" fillId="0" borderId="1" xfId="0" applyFont="1" applyBorder="1" applyAlignment="1">
      <alignment wrapText="1"/>
    </xf>
    <xf numFmtId="0" fontId="4" fillId="0" borderId="1" xfId="0" applyFont="1" applyFill="1" applyBorder="1" applyAlignment="1">
      <alignment horizontal="left" vertical="center" wrapText="1" shrinkToFit="1"/>
    </xf>
    <xf numFmtId="44" fontId="3" fillId="0" borderId="1" xfId="2" applyFont="1" applyBorder="1" applyAlignment="1">
      <alignment horizontal="center" vertical="center" wrapText="1"/>
    </xf>
    <xf numFmtId="0" fontId="4" fillId="0" borderId="1" xfId="0" applyFont="1" applyFill="1" applyBorder="1" applyAlignment="1">
      <alignment horizontal="center" vertical="center"/>
    </xf>
    <xf numFmtId="44" fontId="3" fillId="0" borderId="4" xfId="2" applyFont="1" applyBorder="1" applyAlignment="1">
      <alignment horizontal="center" vertical="center" wrapText="1"/>
    </xf>
    <xf numFmtId="0" fontId="4" fillId="0" borderId="5" xfId="0" applyNumberFormat="1" applyFont="1" applyBorder="1" applyAlignment="1">
      <alignment horizontal="center" vertical="center" shrinkToFit="1"/>
    </xf>
    <xf numFmtId="0" fontId="4" fillId="0" borderId="5" xfId="0" applyFont="1" applyBorder="1" applyAlignment="1">
      <alignment wrapText="1"/>
    </xf>
    <xf numFmtId="0" fontId="4" fillId="0" borderId="5" xfId="0" applyFont="1" applyBorder="1" applyAlignment="1">
      <alignment horizontal="left" vertical="top" wrapText="1"/>
    </xf>
    <xf numFmtId="44" fontId="3" fillId="0" borderId="5" xfId="2" applyFont="1" applyBorder="1" applyAlignment="1">
      <alignment horizontal="center" vertical="center" wrapText="1"/>
    </xf>
    <xf numFmtId="0" fontId="0" fillId="0" borderId="0" xfId="0" applyBorder="1"/>
    <xf numFmtId="0" fontId="4" fillId="0" borderId="0" xfId="0" applyNumberFormat="1" applyFont="1" applyBorder="1" applyAlignment="1">
      <alignment horizontal="center" vertical="center" shrinkToFit="1"/>
    </xf>
    <xf numFmtId="0" fontId="4" fillId="0" borderId="0" xfId="0" applyFont="1" applyBorder="1" applyAlignment="1">
      <alignment horizontal="left" vertical="center" wrapText="1" shrinkToFit="1"/>
    </xf>
    <xf numFmtId="0" fontId="7" fillId="0" borderId="0" xfId="0" applyFont="1" applyAlignment="1">
      <alignment horizontal="center" vertical="center" wrapText="1"/>
    </xf>
    <xf numFmtId="44" fontId="4" fillId="0" borderId="2" xfId="2" applyFont="1" applyBorder="1" applyAlignment="1">
      <alignment horizontal="center"/>
    </xf>
    <xf numFmtId="44" fontId="3" fillId="0" borderId="1" xfId="2" applyFont="1" applyFill="1" applyBorder="1" applyAlignment="1">
      <alignment horizontal="center" vertical="center" wrapText="1"/>
    </xf>
    <xf numFmtId="44" fontId="4" fillId="0" borderId="1" xfId="2" applyFont="1" applyBorder="1" applyAlignment="1">
      <alignment horizontal="right" vertical="center"/>
    </xf>
    <xf numFmtId="44" fontId="4" fillId="0" borderId="4" xfId="2" applyFont="1" applyBorder="1" applyAlignment="1">
      <alignment horizontal="right" vertical="center"/>
    </xf>
    <xf numFmtId="44" fontId="4" fillId="0" borderId="5" xfId="2" applyFont="1" applyBorder="1" applyAlignment="1">
      <alignment horizontal="right" vertical="center"/>
    </xf>
    <xf numFmtId="44" fontId="0" fillId="0" borderId="3" xfId="2" applyFont="1" applyBorder="1"/>
    <xf numFmtId="44" fontId="0" fillId="0" borderId="0" xfId="2" applyFont="1"/>
    <xf numFmtId="44" fontId="4" fillId="0" borderId="0" xfId="2" applyFont="1" applyBorder="1" applyAlignment="1">
      <alignment horizontal="right" vertical="center"/>
    </xf>
    <xf numFmtId="44" fontId="0" fillId="0" borderId="0" xfId="2" applyFont="1" applyBorder="1"/>
    <xf numFmtId="0" fontId="3" fillId="0" borderId="1" xfId="1" applyNumberFormat="1" applyFont="1" applyBorder="1" applyAlignment="1">
      <alignment horizontal="center" vertical="center" wrapText="1"/>
    </xf>
    <xf numFmtId="0" fontId="7" fillId="0" borderId="0" xfId="2" applyNumberFormat="1" applyFont="1" applyAlignment="1">
      <alignment horizontal="center" vertical="center" wrapText="1"/>
    </xf>
    <xf numFmtId="44" fontId="3" fillId="0" borderId="0" xfId="2" applyFont="1" applyBorder="1" applyAlignment="1">
      <alignment horizontal="center" vertical="center" wrapText="1"/>
    </xf>
    <xf numFmtId="44" fontId="4" fillId="0" borderId="3" xfId="2" applyFont="1" applyBorder="1" applyAlignment="1">
      <alignment horizontal="center"/>
    </xf>
    <xf numFmtId="0" fontId="3" fillId="0" borderId="0" xfId="0" applyFont="1" applyBorder="1" applyAlignment="1">
      <alignment horizontal="center" vertical="center" wrapText="1"/>
    </xf>
    <xf numFmtId="44" fontId="3" fillId="0" borderId="0" xfId="2"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Border="1"/>
    <xf numFmtId="0" fontId="4" fillId="0"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Fill="1" applyBorder="1" applyAlignment="1">
      <alignment wrapText="1"/>
    </xf>
    <xf numFmtId="44" fontId="4" fillId="0" borderId="0" xfId="2" applyFont="1" applyBorder="1" applyAlignment="1">
      <alignment horizontal="center"/>
    </xf>
    <xf numFmtId="0" fontId="0" fillId="0" borderId="0" xfId="0" applyBorder="1" applyAlignment="1">
      <alignment horizontal="center" vertical="center"/>
    </xf>
    <xf numFmtId="44" fontId="3" fillId="0" borderId="0" xfId="2" applyFont="1" applyBorder="1" applyAlignment="1">
      <alignment horizontal="center"/>
    </xf>
    <xf numFmtId="0" fontId="8" fillId="0" borderId="0" xfId="0" applyFont="1" applyAlignment="1">
      <alignment horizontal="left" vertical="center" indent="15"/>
    </xf>
    <xf numFmtId="44" fontId="1" fillId="0" borderId="0" xfId="2" applyFont="1" applyAlignment="1">
      <alignment horizontal="right"/>
    </xf>
    <xf numFmtId="0" fontId="1" fillId="0" borderId="0" xfId="0" applyFont="1" applyAlignment="1">
      <alignment horizontal="right"/>
    </xf>
    <xf numFmtId="0" fontId="8" fillId="0" borderId="0" xfId="0" applyFont="1" applyAlignment="1">
      <alignment horizontal="center" vertical="center" wrapText="1"/>
    </xf>
    <xf numFmtId="0" fontId="0" fillId="0" borderId="0" xfId="0" applyAlignment="1">
      <alignment horizontal="center"/>
    </xf>
    <xf numFmtId="0" fontId="0" fillId="0" borderId="0" xfId="0" applyBorder="1" applyAlignment="1">
      <alignment horizontal="center"/>
    </xf>
    <xf numFmtId="0" fontId="0" fillId="0" borderId="0" xfId="0" applyAlignment="1"/>
    <xf numFmtId="0" fontId="4" fillId="0" borderId="0" xfId="0" applyFont="1" applyBorder="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cellXfs>
  <cellStyles count="3">
    <cellStyle name="Dziesiętny" xfId="1" builtinId="3"/>
    <cellStyle name="Normalny" xfId="0" builtinId="0"/>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A3" sqref="A3"/>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68"/>
  <sheetViews>
    <sheetView tabSelected="1" workbookViewId="0">
      <pane ySplit="5" topLeftCell="A278" activePane="bottomLeft" state="frozen"/>
      <selection pane="bottomLeft" activeCell="K282" sqref="K282"/>
    </sheetView>
  </sheetViews>
  <sheetFormatPr defaultRowHeight="15" x14ac:dyDescent="0.25"/>
  <cols>
    <col min="1" max="1" width="5.7109375" customWidth="1"/>
    <col min="2" max="2" width="22.28515625" customWidth="1"/>
    <col min="3" max="3" width="49" customWidth="1"/>
    <col min="4" max="4" width="6.42578125" customWidth="1"/>
    <col min="5" max="5" width="6.28515625" style="9" customWidth="1"/>
    <col min="6" max="6" width="11" style="36" customWidth="1"/>
    <col min="7" max="7" width="12.28515625" style="36" customWidth="1"/>
    <col min="8" max="8" width="12" style="36" customWidth="1"/>
    <col min="9" max="9" width="14.7109375" style="36" customWidth="1"/>
  </cols>
  <sheetData>
    <row r="1" spans="1:9" ht="18.75" x14ac:dyDescent="0.3">
      <c r="F1" s="56" t="s">
        <v>689</v>
      </c>
      <c r="G1" s="57"/>
      <c r="H1" s="57"/>
      <c r="I1" s="57"/>
    </row>
    <row r="3" spans="1:9" ht="15" customHeight="1" x14ac:dyDescent="0.3">
      <c r="A3" s="65" t="s">
        <v>318</v>
      </c>
      <c r="B3" s="65"/>
      <c r="C3" s="65"/>
      <c r="D3" s="65"/>
      <c r="E3" s="65"/>
      <c r="F3" s="65"/>
      <c r="G3" s="65"/>
      <c r="H3" s="65"/>
      <c r="I3" s="65"/>
    </row>
    <row r="4" spans="1:9" x14ac:dyDescent="0.25">
      <c r="A4" s="63" t="s">
        <v>687</v>
      </c>
      <c r="B4" s="64"/>
      <c r="C4" s="64"/>
      <c r="D4" s="64"/>
      <c r="E4" s="64"/>
      <c r="F4" s="64"/>
      <c r="G4" s="64"/>
      <c r="H4" s="64"/>
      <c r="I4" s="64"/>
    </row>
    <row r="5" spans="1:9" x14ac:dyDescent="0.25">
      <c r="A5" s="1">
        <v>1</v>
      </c>
      <c r="B5" s="1">
        <v>2</v>
      </c>
      <c r="C5" s="1">
        <v>3</v>
      </c>
      <c r="D5" s="1">
        <v>4</v>
      </c>
      <c r="E5" s="1">
        <v>5</v>
      </c>
      <c r="F5" s="39">
        <v>6</v>
      </c>
      <c r="G5" s="39">
        <v>7</v>
      </c>
      <c r="H5" s="39">
        <v>8</v>
      </c>
      <c r="I5" s="39">
        <v>9</v>
      </c>
    </row>
    <row r="6" spans="1:9" ht="25.5" x14ac:dyDescent="0.25">
      <c r="A6" s="7">
        <v>1</v>
      </c>
      <c r="B6" s="2" t="s">
        <v>286</v>
      </c>
      <c r="C6" s="2" t="s">
        <v>296</v>
      </c>
      <c r="D6" s="8" t="s">
        <v>76</v>
      </c>
      <c r="E6" s="8">
        <v>10</v>
      </c>
      <c r="F6" s="32"/>
      <c r="G6" s="19"/>
      <c r="H6" s="19"/>
      <c r="I6" s="19"/>
    </row>
    <row r="7" spans="1:9" ht="25.5" x14ac:dyDescent="0.25">
      <c r="A7" s="7">
        <v>2</v>
      </c>
      <c r="B7" s="2" t="s">
        <v>683</v>
      </c>
      <c r="C7" s="2" t="s">
        <v>520</v>
      </c>
      <c r="D7" s="8" t="s">
        <v>76</v>
      </c>
      <c r="E7" s="8">
        <v>5</v>
      </c>
      <c r="F7" s="32"/>
      <c r="G7" s="19"/>
      <c r="H7" s="19"/>
      <c r="I7" s="19"/>
    </row>
    <row r="8" spans="1:9" ht="38.25" x14ac:dyDescent="0.25">
      <c r="A8" s="7">
        <v>3</v>
      </c>
      <c r="B8" s="2" t="s">
        <v>684</v>
      </c>
      <c r="C8" s="2" t="s">
        <v>287</v>
      </c>
      <c r="D8" s="3" t="s">
        <v>76</v>
      </c>
      <c r="E8" s="3">
        <v>100</v>
      </c>
      <c r="F8" s="32"/>
      <c r="G8" s="19"/>
      <c r="H8" s="32"/>
      <c r="I8" s="32"/>
    </row>
    <row r="9" spans="1:9" ht="25.5" x14ac:dyDescent="0.25">
      <c r="A9" s="7">
        <v>4</v>
      </c>
      <c r="B9" s="2" t="s">
        <v>18</v>
      </c>
      <c r="C9" s="2" t="s">
        <v>19</v>
      </c>
      <c r="D9" s="3" t="s">
        <v>6</v>
      </c>
      <c r="E9" s="3">
        <v>10</v>
      </c>
      <c r="F9" s="32"/>
      <c r="G9" s="19"/>
      <c r="H9" s="32"/>
      <c r="I9" s="32"/>
    </row>
    <row r="10" spans="1:9" ht="25.5" x14ac:dyDescent="0.25">
      <c r="A10" s="7">
        <v>5</v>
      </c>
      <c r="B10" s="2" t="s">
        <v>640</v>
      </c>
      <c r="C10" s="2" t="s">
        <v>641</v>
      </c>
      <c r="D10" s="3" t="s">
        <v>3</v>
      </c>
      <c r="E10" s="3">
        <v>20</v>
      </c>
      <c r="F10" s="32"/>
      <c r="G10" s="19"/>
      <c r="H10" s="32"/>
      <c r="I10" s="32"/>
    </row>
    <row r="11" spans="1:9" ht="25.5" x14ac:dyDescent="0.25">
      <c r="A11" s="7">
        <v>6</v>
      </c>
      <c r="B11" s="2" t="s">
        <v>64</v>
      </c>
      <c r="C11" s="2" t="s">
        <v>597</v>
      </c>
      <c r="D11" s="3" t="s">
        <v>120</v>
      </c>
      <c r="E11" s="3">
        <v>30</v>
      </c>
      <c r="F11" s="32"/>
      <c r="G11" s="19"/>
      <c r="H11" s="32"/>
      <c r="I11" s="32"/>
    </row>
    <row r="12" spans="1:9" ht="38.25" x14ac:dyDescent="0.25">
      <c r="A12" s="7">
        <v>7</v>
      </c>
      <c r="B12" s="2" t="s">
        <v>65</v>
      </c>
      <c r="C12" s="2" t="s">
        <v>107</v>
      </c>
      <c r="D12" s="3" t="s">
        <v>6</v>
      </c>
      <c r="E12" s="3">
        <v>40</v>
      </c>
      <c r="F12" s="32"/>
      <c r="G12" s="19"/>
      <c r="H12" s="32"/>
      <c r="I12" s="32"/>
    </row>
    <row r="13" spans="1:9" ht="25.5" x14ac:dyDescent="0.25">
      <c r="A13" s="7">
        <v>8</v>
      </c>
      <c r="B13" s="2" t="s">
        <v>163</v>
      </c>
      <c r="C13" s="2" t="s">
        <v>323</v>
      </c>
      <c r="D13" s="3" t="s">
        <v>3</v>
      </c>
      <c r="E13" s="3">
        <v>90</v>
      </c>
      <c r="F13" s="32"/>
      <c r="G13" s="19"/>
      <c r="H13" s="32"/>
      <c r="I13" s="32"/>
    </row>
    <row r="14" spans="1:9" ht="25.5" x14ac:dyDescent="0.25">
      <c r="A14" s="7">
        <v>9</v>
      </c>
      <c r="B14" s="2" t="s">
        <v>166</v>
      </c>
      <c r="C14" s="2" t="s">
        <v>324</v>
      </c>
      <c r="D14" s="3" t="s">
        <v>3</v>
      </c>
      <c r="E14" s="3">
        <v>90</v>
      </c>
      <c r="F14" s="32"/>
      <c r="G14" s="19"/>
      <c r="H14" s="32"/>
      <c r="I14" s="32"/>
    </row>
    <row r="15" spans="1:9" ht="38.25" x14ac:dyDescent="0.25">
      <c r="A15" s="7">
        <v>10</v>
      </c>
      <c r="B15" s="2" t="s">
        <v>326</v>
      </c>
      <c r="C15" s="2" t="s">
        <v>85</v>
      </c>
      <c r="D15" s="3" t="s">
        <v>6</v>
      </c>
      <c r="E15" s="3">
        <v>90</v>
      </c>
      <c r="F15" s="32"/>
      <c r="G15" s="19"/>
      <c r="H15" s="32"/>
      <c r="I15" s="32"/>
    </row>
    <row r="16" spans="1:9" ht="38.25" x14ac:dyDescent="0.25">
      <c r="A16" s="7">
        <v>11</v>
      </c>
      <c r="B16" s="2" t="s">
        <v>68</v>
      </c>
      <c r="C16" s="2" t="s">
        <v>69</v>
      </c>
      <c r="D16" s="3" t="s">
        <v>3</v>
      </c>
      <c r="E16" s="3">
        <v>50</v>
      </c>
      <c r="F16" s="32"/>
      <c r="G16" s="19"/>
      <c r="H16" s="32"/>
      <c r="I16" s="32"/>
    </row>
    <row r="17" spans="1:9" ht="38.25" x14ac:dyDescent="0.25">
      <c r="A17" s="7">
        <v>12</v>
      </c>
      <c r="B17" s="2" t="s">
        <v>66</v>
      </c>
      <c r="C17" s="2" t="s">
        <v>67</v>
      </c>
      <c r="D17" s="3" t="s">
        <v>3</v>
      </c>
      <c r="E17" s="3">
        <v>70</v>
      </c>
      <c r="F17" s="32"/>
      <c r="G17" s="19"/>
      <c r="H17" s="32"/>
      <c r="I17" s="32"/>
    </row>
    <row r="18" spans="1:9" ht="25.5" x14ac:dyDescent="0.25">
      <c r="A18" s="7">
        <v>13</v>
      </c>
      <c r="B18" s="2" t="s">
        <v>164</v>
      </c>
      <c r="C18" s="2" t="s">
        <v>325</v>
      </c>
      <c r="D18" s="3" t="s">
        <v>76</v>
      </c>
      <c r="E18" s="3">
        <v>30</v>
      </c>
      <c r="F18" s="32"/>
      <c r="G18" s="19"/>
      <c r="H18" s="32"/>
      <c r="I18" s="32"/>
    </row>
    <row r="19" spans="1:9" ht="25.5" x14ac:dyDescent="0.25">
      <c r="A19" s="7">
        <v>14</v>
      </c>
      <c r="B19" s="2" t="s">
        <v>165</v>
      </c>
      <c r="C19" s="2" t="s">
        <v>327</v>
      </c>
      <c r="D19" s="3" t="s">
        <v>76</v>
      </c>
      <c r="E19" s="3">
        <v>50</v>
      </c>
      <c r="F19" s="32"/>
      <c r="G19" s="19"/>
      <c r="H19" s="32"/>
      <c r="I19" s="32"/>
    </row>
    <row r="20" spans="1:9" x14ac:dyDescent="0.25">
      <c r="A20" s="7">
        <v>15</v>
      </c>
      <c r="B20" s="2" t="s">
        <v>608</v>
      </c>
      <c r="C20" s="2" t="s">
        <v>603</v>
      </c>
      <c r="D20" s="3" t="s">
        <v>9</v>
      </c>
      <c r="E20" s="3">
        <v>10</v>
      </c>
      <c r="F20" s="32"/>
      <c r="G20" s="19"/>
      <c r="H20" s="32"/>
      <c r="I20" s="32"/>
    </row>
    <row r="21" spans="1:9" ht="63.75" x14ac:dyDescent="0.25">
      <c r="A21" s="7">
        <v>16</v>
      </c>
      <c r="B21" s="2" t="s">
        <v>328</v>
      </c>
      <c r="C21" s="2" t="s">
        <v>457</v>
      </c>
      <c r="D21" s="10" t="s">
        <v>6</v>
      </c>
      <c r="E21" s="10">
        <v>30</v>
      </c>
      <c r="F21" s="33"/>
      <c r="G21" s="19"/>
      <c r="H21" s="32"/>
      <c r="I21" s="32"/>
    </row>
    <row r="22" spans="1:9" ht="51" x14ac:dyDescent="0.25">
      <c r="A22" s="7">
        <v>17</v>
      </c>
      <c r="B22" s="2" t="s">
        <v>329</v>
      </c>
      <c r="C22" s="2" t="s">
        <v>458</v>
      </c>
      <c r="D22" s="3" t="s">
        <v>6</v>
      </c>
      <c r="E22" s="3">
        <v>60</v>
      </c>
      <c r="F22" s="32"/>
      <c r="G22" s="19"/>
      <c r="H22" s="32"/>
      <c r="I22" s="32"/>
    </row>
    <row r="23" spans="1:9" ht="63.75" x14ac:dyDescent="0.25">
      <c r="A23" s="7">
        <v>18</v>
      </c>
      <c r="B23" s="2" t="s">
        <v>53</v>
      </c>
      <c r="C23" s="2" t="s">
        <v>331</v>
      </c>
      <c r="D23" s="11" t="s">
        <v>3</v>
      </c>
      <c r="E23" s="11">
        <v>90</v>
      </c>
      <c r="F23" s="34"/>
      <c r="G23" s="19"/>
      <c r="H23" s="32"/>
      <c r="I23" s="32"/>
    </row>
    <row r="24" spans="1:9" ht="51" x14ac:dyDescent="0.25">
      <c r="A24" s="7">
        <v>19</v>
      </c>
      <c r="B24" s="2" t="s">
        <v>56</v>
      </c>
      <c r="C24" s="2" t="s">
        <v>332</v>
      </c>
      <c r="D24" s="3" t="s">
        <v>3</v>
      </c>
      <c r="E24" s="3">
        <v>90</v>
      </c>
      <c r="F24" s="32"/>
      <c r="G24" s="19"/>
      <c r="H24" s="32"/>
      <c r="I24" s="32"/>
    </row>
    <row r="25" spans="1:9" ht="63.75" x14ac:dyDescent="0.25">
      <c r="A25" s="7">
        <v>20</v>
      </c>
      <c r="B25" s="2" t="s">
        <v>63</v>
      </c>
      <c r="C25" s="2" t="s">
        <v>330</v>
      </c>
      <c r="D25" s="3" t="s">
        <v>6</v>
      </c>
      <c r="E25" s="20">
        <v>5</v>
      </c>
      <c r="F25" s="32"/>
      <c r="G25" s="19"/>
      <c r="H25" s="32"/>
      <c r="I25" s="32"/>
    </row>
    <row r="26" spans="1:9" ht="76.5" x14ac:dyDescent="0.25">
      <c r="A26" s="7">
        <v>21</v>
      </c>
      <c r="B26" s="2" t="s">
        <v>681</v>
      </c>
      <c r="C26" s="2" t="s">
        <v>679</v>
      </c>
      <c r="D26" s="3" t="s">
        <v>6</v>
      </c>
      <c r="E26" s="3">
        <v>800</v>
      </c>
      <c r="F26" s="32"/>
      <c r="G26" s="19"/>
      <c r="H26" s="32"/>
      <c r="I26" s="32"/>
    </row>
    <row r="27" spans="1:9" ht="51" x14ac:dyDescent="0.25">
      <c r="A27" s="7">
        <v>22</v>
      </c>
      <c r="B27" s="2" t="s">
        <v>682</v>
      </c>
      <c r="C27" s="2" t="s">
        <v>680</v>
      </c>
      <c r="D27" s="3" t="s">
        <v>6</v>
      </c>
      <c r="E27" s="3">
        <v>90</v>
      </c>
      <c r="F27" s="32"/>
      <c r="G27" s="19"/>
      <c r="H27" s="32"/>
      <c r="I27" s="32"/>
    </row>
    <row r="28" spans="1:9" ht="51" x14ac:dyDescent="0.25">
      <c r="A28" s="7">
        <v>23</v>
      </c>
      <c r="B28" s="2" t="s">
        <v>54</v>
      </c>
      <c r="C28" s="2" t="s">
        <v>55</v>
      </c>
      <c r="D28" s="3" t="s">
        <v>3</v>
      </c>
      <c r="E28" s="3">
        <v>40</v>
      </c>
      <c r="F28" s="32"/>
      <c r="G28" s="19"/>
      <c r="H28" s="32"/>
      <c r="I28" s="32"/>
    </row>
    <row r="29" spans="1:9" ht="51" x14ac:dyDescent="0.25">
      <c r="A29" s="7">
        <v>24</v>
      </c>
      <c r="B29" s="2" t="s">
        <v>57</v>
      </c>
      <c r="C29" s="2" t="s">
        <v>58</v>
      </c>
      <c r="D29" s="3" t="s">
        <v>6</v>
      </c>
      <c r="E29" s="3">
        <v>40</v>
      </c>
      <c r="F29" s="32"/>
      <c r="G29" s="19"/>
      <c r="H29" s="32"/>
      <c r="I29" s="32"/>
    </row>
    <row r="30" spans="1:9" ht="51" x14ac:dyDescent="0.25">
      <c r="A30" s="7">
        <v>25</v>
      </c>
      <c r="B30" s="2" t="s">
        <v>59</v>
      </c>
      <c r="C30" s="2" t="s">
        <v>60</v>
      </c>
      <c r="D30" s="3" t="s">
        <v>6</v>
      </c>
      <c r="E30" s="3">
        <v>100</v>
      </c>
      <c r="F30" s="32"/>
      <c r="G30" s="19"/>
      <c r="H30" s="32"/>
      <c r="I30" s="32"/>
    </row>
    <row r="31" spans="1:9" ht="51" x14ac:dyDescent="0.25">
      <c r="A31" s="7">
        <v>26</v>
      </c>
      <c r="B31" s="2" t="s">
        <v>61</v>
      </c>
      <c r="C31" s="2" t="s">
        <v>62</v>
      </c>
      <c r="D31" s="3" t="s">
        <v>6</v>
      </c>
      <c r="E31" s="3">
        <v>20</v>
      </c>
      <c r="F31" s="32"/>
      <c r="G31" s="19"/>
      <c r="H31" s="32"/>
      <c r="I31" s="32"/>
    </row>
    <row r="32" spans="1:9" ht="63.75" x14ac:dyDescent="0.25">
      <c r="A32" s="7">
        <v>27</v>
      </c>
      <c r="B32" s="2" t="s">
        <v>210</v>
      </c>
      <c r="C32" s="2" t="s">
        <v>678</v>
      </c>
      <c r="D32" s="3" t="s">
        <v>168</v>
      </c>
      <c r="E32" s="3">
        <v>800</v>
      </c>
      <c r="F32" s="32"/>
      <c r="G32" s="19"/>
      <c r="H32" s="32"/>
      <c r="I32" s="32"/>
    </row>
    <row r="33" spans="1:9" ht="25.5" x14ac:dyDescent="0.25">
      <c r="A33" s="7">
        <v>28</v>
      </c>
      <c r="B33" s="2" t="s">
        <v>200</v>
      </c>
      <c r="C33" s="2" t="s">
        <v>333</v>
      </c>
      <c r="D33" s="3" t="s">
        <v>76</v>
      </c>
      <c r="E33" s="3">
        <v>50</v>
      </c>
      <c r="F33" s="32"/>
      <c r="G33" s="19"/>
      <c r="H33" s="32"/>
      <c r="I33" s="32"/>
    </row>
    <row r="34" spans="1:9" ht="51" x14ac:dyDescent="0.25">
      <c r="A34" s="7">
        <v>29</v>
      </c>
      <c r="B34" s="2" t="s">
        <v>535</v>
      </c>
      <c r="C34" s="2" t="s">
        <v>334</v>
      </c>
      <c r="D34" s="3" t="s">
        <v>76</v>
      </c>
      <c r="E34" s="3">
        <v>60</v>
      </c>
      <c r="F34" s="32"/>
      <c r="G34" s="19"/>
      <c r="H34" s="32"/>
      <c r="I34" s="32"/>
    </row>
    <row r="35" spans="1:9" ht="51" x14ac:dyDescent="0.25">
      <c r="A35" s="7">
        <v>30</v>
      </c>
      <c r="B35" s="2" t="s">
        <v>537</v>
      </c>
      <c r="C35" s="2" t="s">
        <v>335</v>
      </c>
      <c r="D35" s="3" t="s">
        <v>76</v>
      </c>
      <c r="E35" s="3">
        <v>20</v>
      </c>
      <c r="F35" s="32"/>
      <c r="G35" s="19"/>
      <c r="H35" s="32"/>
      <c r="I35" s="32"/>
    </row>
    <row r="36" spans="1:9" ht="51" x14ac:dyDescent="0.25">
      <c r="A36" s="7">
        <v>31</v>
      </c>
      <c r="B36" s="2" t="s">
        <v>536</v>
      </c>
      <c r="C36" s="2" t="s">
        <v>538</v>
      </c>
      <c r="D36" s="3" t="s">
        <v>76</v>
      </c>
      <c r="E36" s="3">
        <v>3</v>
      </c>
      <c r="F36" s="32"/>
      <c r="G36" s="19"/>
      <c r="H36" s="32"/>
      <c r="I36" s="32"/>
    </row>
    <row r="37" spans="1:9" ht="38.25" x14ac:dyDescent="0.25">
      <c r="A37" s="7">
        <v>32</v>
      </c>
      <c r="B37" s="2" t="s">
        <v>672</v>
      </c>
      <c r="C37" s="2" t="s">
        <v>619</v>
      </c>
      <c r="D37" s="3" t="s">
        <v>625</v>
      </c>
      <c r="E37" s="3">
        <v>10</v>
      </c>
      <c r="F37" s="32"/>
      <c r="G37" s="19"/>
      <c r="H37" s="32"/>
      <c r="I37" s="32"/>
    </row>
    <row r="38" spans="1:9" ht="38.25" x14ac:dyDescent="0.25">
      <c r="A38" s="7">
        <v>33</v>
      </c>
      <c r="B38" s="2" t="s">
        <v>673</v>
      </c>
      <c r="C38" s="2" t="s">
        <v>620</v>
      </c>
      <c r="D38" s="3" t="s">
        <v>625</v>
      </c>
      <c r="E38" s="3">
        <v>5</v>
      </c>
      <c r="F38" s="32"/>
      <c r="G38" s="19"/>
      <c r="H38" s="32"/>
      <c r="I38" s="32"/>
    </row>
    <row r="39" spans="1:9" ht="38.25" x14ac:dyDescent="0.25">
      <c r="A39" s="7">
        <v>34</v>
      </c>
      <c r="B39" s="2" t="s">
        <v>674</v>
      </c>
      <c r="C39" s="2" t="s">
        <v>622</v>
      </c>
      <c r="D39" s="3" t="s">
        <v>625</v>
      </c>
      <c r="E39" s="3">
        <v>5</v>
      </c>
      <c r="F39" s="32"/>
      <c r="G39" s="19"/>
      <c r="H39" s="32"/>
      <c r="I39" s="32"/>
    </row>
    <row r="40" spans="1:9" ht="38.25" x14ac:dyDescent="0.25">
      <c r="A40" s="7">
        <v>35</v>
      </c>
      <c r="B40" s="2" t="s">
        <v>675</v>
      </c>
      <c r="C40" s="2" t="s">
        <v>642</v>
      </c>
      <c r="D40" s="3" t="s">
        <v>625</v>
      </c>
      <c r="E40" s="3">
        <v>5</v>
      </c>
      <c r="F40" s="32"/>
      <c r="G40" s="19"/>
      <c r="H40" s="32"/>
      <c r="I40" s="32"/>
    </row>
    <row r="41" spans="1:9" ht="38.25" x14ac:dyDescent="0.25">
      <c r="A41" s="7">
        <v>36</v>
      </c>
      <c r="B41" s="2" t="s">
        <v>676</v>
      </c>
      <c r="C41" s="2" t="s">
        <v>623</v>
      </c>
      <c r="D41" s="3" t="s">
        <v>625</v>
      </c>
      <c r="E41" s="3">
        <v>5</v>
      </c>
      <c r="F41" s="32"/>
      <c r="G41" s="19"/>
      <c r="H41" s="32"/>
      <c r="I41" s="32"/>
    </row>
    <row r="42" spans="1:9" ht="38.25" x14ac:dyDescent="0.25">
      <c r="A42" s="7">
        <v>37</v>
      </c>
      <c r="B42" s="2" t="s">
        <v>677</v>
      </c>
      <c r="C42" s="2" t="s">
        <v>621</v>
      </c>
      <c r="D42" s="3" t="s">
        <v>625</v>
      </c>
      <c r="E42" s="3">
        <v>5</v>
      </c>
      <c r="F42" s="32"/>
      <c r="G42" s="19"/>
      <c r="H42" s="32"/>
      <c r="I42" s="32"/>
    </row>
    <row r="43" spans="1:9" ht="25.5" x14ac:dyDescent="0.25">
      <c r="A43" s="7">
        <v>38</v>
      </c>
      <c r="B43" s="2" t="s">
        <v>596</v>
      </c>
      <c r="C43" s="2" t="s">
        <v>595</v>
      </c>
      <c r="D43" s="3" t="s">
        <v>9</v>
      </c>
      <c r="E43" s="3">
        <v>10</v>
      </c>
      <c r="F43" s="32"/>
      <c r="G43" s="19"/>
      <c r="H43" s="32"/>
      <c r="I43" s="32"/>
    </row>
    <row r="44" spans="1:9" ht="63.75" x14ac:dyDescent="0.25">
      <c r="A44" s="7">
        <v>39</v>
      </c>
      <c r="B44" s="2" t="s">
        <v>539</v>
      </c>
      <c r="C44" s="2" t="s">
        <v>513</v>
      </c>
      <c r="D44" s="3" t="s">
        <v>76</v>
      </c>
      <c r="E44" s="3">
        <v>1000</v>
      </c>
      <c r="F44" s="32"/>
      <c r="G44" s="19"/>
      <c r="H44" s="32"/>
      <c r="I44" s="32"/>
    </row>
    <row r="45" spans="1:9" ht="38.25" x14ac:dyDescent="0.25">
      <c r="A45" s="7">
        <v>40</v>
      </c>
      <c r="B45" s="2" t="s">
        <v>670</v>
      </c>
      <c r="C45" s="2" t="s">
        <v>336</v>
      </c>
      <c r="D45" s="3" t="s">
        <v>9</v>
      </c>
      <c r="E45" s="3">
        <v>20</v>
      </c>
      <c r="F45" s="32"/>
      <c r="G45" s="19"/>
      <c r="H45" s="32"/>
      <c r="I45" s="32"/>
    </row>
    <row r="46" spans="1:9" ht="38.25" x14ac:dyDescent="0.25">
      <c r="A46" s="7">
        <v>41</v>
      </c>
      <c r="B46" s="2" t="s">
        <v>671</v>
      </c>
      <c r="C46" s="2" t="s">
        <v>337</v>
      </c>
      <c r="D46" s="3" t="s">
        <v>9</v>
      </c>
      <c r="E46" s="3">
        <v>10</v>
      </c>
      <c r="F46" s="32"/>
      <c r="G46" s="19"/>
      <c r="H46" s="32"/>
      <c r="I46" s="32"/>
    </row>
    <row r="47" spans="1:9" ht="25.5" x14ac:dyDescent="0.25">
      <c r="A47" s="7">
        <v>42</v>
      </c>
      <c r="B47" s="2" t="s">
        <v>7</v>
      </c>
      <c r="C47" s="2" t="s">
        <v>8</v>
      </c>
      <c r="D47" s="3" t="s">
        <v>9</v>
      </c>
      <c r="E47" s="3">
        <v>10</v>
      </c>
      <c r="F47" s="32"/>
      <c r="G47" s="19"/>
      <c r="H47" s="32"/>
      <c r="I47" s="32"/>
    </row>
    <row r="48" spans="1:9" ht="76.5" x14ac:dyDescent="0.25">
      <c r="A48" s="7">
        <v>43</v>
      </c>
      <c r="B48" s="2" t="s">
        <v>667</v>
      </c>
      <c r="C48" s="2" t="s">
        <v>70</v>
      </c>
      <c r="D48" s="3" t="s">
        <v>6</v>
      </c>
      <c r="E48" s="3">
        <v>100</v>
      </c>
      <c r="F48" s="32"/>
      <c r="G48" s="19"/>
      <c r="H48" s="32"/>
      <c r="I48" s="32"/>
    </row>
    <row r="49" spans="1:9" ht="76.5" x14ac:dyDescent="0.25">
      <c r="A49" s="7">
        <v>44</v>
      </c>
      <c r="B49" s="2" t="s">
        <v>668</v>
      </c>
      <c r="C49" s="2" t="s">
        <v>338</v>
      </c>
      <c r="D49" s="3" t="s">
        <v>6</v>
      </c>
      <c r="E49" s="3">
        <v>100</v>
      </c>
      <c r="F49" s="32"/>
      <c r="G49" s="19"/>
      <c r="H49" s="32"/>
      <c r="I49" s="32"/>
    </row>
    <row r="50" spans="1:9" ht="63.75" x14ac:dyDescent="0.25">
      <c r="A50" s="7">
        <v>45</v>
      </c>
      <c r="B50" s="2" t="s">
        <v>669</v>
      </c>
      <c r="C50" s="2" t="s">
        <v>459</v>
      </c>
      <c r="D50" s="3" t="s">
        <v>6</v>
      </c>
      <c r="E50" s="3">
        <v>50</v>
      </c>
      <c r="F50" s="32"/>
      <c r="G50" s="19"/>
      <c r="H50" s="32"/>
      <c r="I50" s="32"/>
    </row>
    <row r="51" spans="1:9" ht="63.75" x14ac:dyDescent="0.25">
      <c r="A51" s="7">
        <v>46</v>
      </c>
      <c r="B51" s="2" t="s">
        <v>79</v>
      </c>
      <c r="C51" s="2" t="s">
        <v>276</v>
      </c>
      <c r="D51" s="3" t="s">
        <v>120</v>
      </c>
      <c r="E51" s="3">
        <v>10</v>
      </c>
      <c r="F51" s="32"/>
      <c r="G51" s="19"/>
      <c r="H51" s="32"/>
      <c r="I51" s="32"/>
    </row>
    <row r="52" spans="1:9" ht="51" x14ac:dyDescent="0.25">
      <c r="A52" s="7">
        <v>47</v>
      </c>
      <c r="B52" s="2" t="s">
        <v>21</v>
      </c>
      <c r="C52" s="2" t="s">
        <v>339</v>
      </c>
      <c r="D52" s="3" t="s">
        <v>3</v>
      </c>
      <c r="E52" s="3">
        <v>30</v>
      </c>
      <c r="F52" s="32"/>
      <c r="G52" s="19"/>
      <c r="H52" s="32"/>
      <c r="I52" s="32"/>
    </row>
    <row r="53" spans="1:9" ht="38.25" x14ac:dyDescent="0.25">
      <c r="A53" s="7">
        <v>48</v>
      </c>
      <c r="B53" s="2" t="s">
        <v>540</v>
      </c>
      <c r="C53" s="2" t="s">
        <v>558</v>
      </c>
      <c r="D53" s="3" t="s">
        <v>9</v>
      </c>
      <c r="E53" s="3">
        <v>10</v>
      </c>
      <c r="F53" s="32"/>
      <c r="G53" s="19"/>
      <c r="H53" s="32"/>
      <c r="I53" s="32"/>
    </row>
    <row r="54" spans="1:9" ht="38.25" x14ac:dyDescent="0.25">
      <c r="A54" s="7">
        <v>49</v>
      </c>
      <c r="B54" s="2" t="s">
        <v>541</v>
      </c>
      <c r="C54" s="2" t="s">
        <v>560</v>
      </c>
      <c r="D54" s="3" t="s">
        <v>9</v>
      </c>
      <c r="E54" s="3">
        <v>10</v>
      </c>
      <c r="F54" s="32"/>
      <c r="G54" s="19"/>
      <c r="H54" s="32"/>
      <c r="I54" s="32"/>
    </row>
    <row r="55" spans="1:9" ht="38.25" x14ac:dyDescent="0.25">
      <c r="A55" s="7">
        <v>50</v>
      </c>
      <c r="B55" s="2" t="s">
        <v>542</v>
      </c>
      <c r="C55" s="2" t="s">
        <v>557</v>
      </c>
      <c r="D55" s="3" t="s">
        <v>9</v>
      </c>
      <c r="E55" s="3">
        <v>10</v>
      </c>
      <c r="F55" s="32"/>
      <c r="G55" s="19"/>
      <c r="H55" s="32"/>
      <c r="I55" s="32"/>
    </row>
    <row r="56" spans="1:9" ht="38.25" x14ac:dyDescent="0.25">
      <c r="A56" s="7">
        <v>51</v>
      </c>
      <c r="B56" s="2" t="s">
        <v>543</v>
      </c>
      <c r="C56" s="2" t="s">
        <v>561</v>
      </c>
      <c r="D56" s="3" t="s">
        <v>9</v>
      </c>
      <c r="E56" s="3">
        <v>10</v>
      </c>
      <c r="F56" s="32"/>
      <c r="G56" s="19"/>
      <c r="H56" s="32"/>
      <c r="I56" s="32"/>
    </row>
    <row r="57" spans="1:9" ht="38.25" x14ac:dyDescent="0.25">
      <c r="A57" s="7">
        <v>52</v>
      </c>
      <c r="B57" s="2" t="s">
        <v>545</v>
      </c>
      <c r="C57" s="2" t="s">
        <v>562</v>
      </c>
      <c r="D57" s="3" t="s">
        <v>9</v>
      </c>
      <c r="E57" s="3">
        <v>10</v>
      </c>
      <c r="F57" s="32"/>
      <c r="G57" s="19"/>
      <c r="H57" s="32"/>
      <c r="I57" s="32"/>
    </row>
    <row r="58" spans="1:9" ht="38.25" x14ac:dyDescent="0.25">
      <c r="A58" s="7">
        <v>53</v>
      </c>
      <c r="B58" s="2" t="s">
        <v>544</v>
      </c>
      <c r="C58" s="2" t="s">
        <v>563</v>
      </c>
      <c r="D58" s="3" t="s">
        <v>9</v>
      </c>
      <c r="E58" s="3">
        <v>10</v>
      </c>
      <c r="F58" s="32"/>
      <c r="G58" s="19"/>
      <c r="H58" s="32"/>
      <c r="I58" s="32"/>
    </row>
    <row r="59" spans="1:9" ht="25.5" x14ac:dyDescent="0.25">
      <c r="A59" s="7">
        <v>54</v>
      </c>
      <c r="B59" s="2" t="s">
        <v>553</v>
      </c>
      <c r="C59" s="2" t="s">
        <v>559</v>
      </c>
      <c r="D59" s="3" t="s">
        <v>9</v>
      </c>
      <c r="E59" s="3">
        <v>10</v>
      </c>
      <c r="F59" s="32"/>
      <c r="G59" s="19"/>
      <c r="H59" s="32"/>
      <c r="I59" s="32"/>
    </row>
    <row r="60" spans="1:9" ht="25.5" x14ac:dyDescent="0.25">
      <c r="A60" s="7">
        <v>55</v>
      </c>
      <c r="B60" s="2" t="s">
        <v>550</v>
      </c>
      <c r="C60" s="2" t="s">
        <v>554</v>
      </c>
      <c r="D60" s="3" t="s">
        <v>9</v>
      </c>
      <c r="E60" s="3">
        <v>10</v>
      </c>
      <c r="F60" s="32"/>
      <c r="G60" s="19"/>
      <c r="H60" s="32"/>
      <c r="I60" s="32"/>
    </row>
    <row r="61" spans="1:9" ht="25.5" x14ac:dyDescent="0.25">
      <c r="A61" s="7">
        <v>56</v>
      </c>
      <c r="B61" s="2" t="s">
        <v>552</v>
      </c>
      <c r="C61" s="2" t="s">
        <v>556</v>
      </c>
      <c r="D61" s="3" t="s">
        <v>9</v>
      </c>
      <c r="E61" s="3">
        <v>10</v>
      </c>
      <c r="F61" s="32"/>
      <c r="G61" s="19"/>
      <c r="H61" s="32"/>
      <c r="I61" s="32"/>
    </row>
    <row r="62" spans="1:9" ht="25.5" x14ac:dyDescent="0.25">
      <c r="A62" s="7">
        <v>57</v>
      </c>
      <c r="B62" s="2" t="s">
        <v>551</v>
      </c>
      <c r="C62" s="2" t="s">
        <v>555</v>
      </c>
      <c r="D62" s="3" t="s">
        <v>9</v>
      </c>
      <c r="E62" s="3">
        <v>10</v>
      </c>
      <c r="F62" s="32"/>
      <c r="G62" s="19"/>
      <c r="H62" s="32"/>
      <c r="I62" s="32"/>
    </row>
    <row r="63" spans="1:9" ht="60" customHeight="1" x14ac:dyDescent="0.25">
      <c r="A63" s="7">
        <v>58</v>
      </c>
      <c r="B63" s="2" t="s">
        <v>183</v>
      </c>
      <c r="C63" s="2" t="s">
        <v>340</v>
      </c>
      <c r="D63" s="3" t="s">
        <v>76</v>
      </c>
      <c r="E63" s="3">
        <v>90</v>
      </c>
      <c r="F63" s="32"/>
      <c r="G63" s="19"/>
      <c r="H63" s="32"/>
      <c r="I63" s="32"/>
    </row>
    <row r="64" spans="1:9" ht="25.5" x14ac:dyDescent="0.25">
      <c r="A64" s="7">
        <v>59</v>
      </c>
      <c r="B64" s="2" t="s">
        <v>564</v>
      </c>
      <c r="C64" s="2" t="s">
        <v>567</v>
      </c>
      <c r="D64" s="3" t="s">
        <v>9</v>
      </c>
      <c r="E64" s="3">
        <v>10</v>
      </c>
      <c r="F64" s="32"/>
      <c r="G64" s="19"/>
      <c r="H64" s="32"/>
      <c r="I64" s="32"/>
    </row>
    <row r="65" spans="1:9" x14ac:dyDescent="0.25">
      <c r="A65" s="7">
        <v>60</v>
      </c>
      <c r="B65" s="2" t="s">
        <v>565</v>
      </c>
      <c r="C65" s="2" t="s">
        <v>566</v>
      </c>
      <c r="D65" s="3" t="s">
        <v>9</v>
      </c>
      <c r="E65" s="3">
        <v>10</v>
      </c>
      <c r="F65" s="32"/>
      <c r="G65" s="19"/>
      <c r="H65" s="32"/>
      <c r="I65" s="32"/>
    </row>
    <row r="66" spans="1:9" ht="51" customHeight="1" x14ac:dyDescent="0.25">
      <c r="A66" s="7">
        <v>61</v>
      </c>
      <c r="B66" s="2" t="s">
        <v>302</v>
      </c>
      <c r="C66" s="2" t="s">
        <v>303</v>
      </c>
      <c r="D66" s="3" t="s">
        <v>159</v>
      </c>
      <c r="E66" s="3">
        <v>300</v>
      </c>
      <c r="F66" s="32"/>
      <c r="G66" s="19"/>
      <c r="H66" s="32"/>
      <c r="I66" s="32"/>
    </row>
    <row r="67" spans="1:9" ht="25.5" x14ac:dyDescent="0.25">
      <c r="A67" s="7">
        <v>62</v>
      </c>
      <c r="B67" s="2" t="s">
        <v>227</v>
      </c>
      <c r="C67" s="2" t="s">
        <v>228</v>
      </c>
      <c r="D67" s="3" t="s">
        <v>3</v>
      </c>
      <c r="E67" s="3">
        <v>300</v>
      </c>
      <c r="F67" s="32"/>
      <c r="G67" s="19"/>
      <c r="H67" s="32"/>
      <c r="I67" s="32"/>
    </row>
    <row r="68" spans="1:9" ht="76.5" x14ac:dyDescent="0.25">
      <c r="A68" s="7">
        <v>63</v>
      </c>
      <c r="B68" s="2" t="s">
        <v>530</v>
      </c>
      <c r="C68" s="2" t="s">
        <v>531</v>
      </c>
      <c r="D68" s="3" t="s">
        <v>76</v>
      </c>
      <c r="E68" s="3">
        <v>10</v>
      </c>
      <c r="F68" s="32"/>
      <c r="G68" s="19"/>
      <c r="H68" s="32"/>
      <c r="I68" s="32"/>
    </row>
    <row r="69" spans="1:9" x14ac:dyDescent="0.25">
      <c r="A69" s="7">
        <v>64</v>
      </c>
      <c r="B69" s="2" t="s">
        <v>527</v>
      </c>
      <c r="C69" s="2" t="s">
        <v>529</v>
      </c>
      <c r="D69" s="3" t="s">
        <v>76</v>
      </c>
      <c r="E69" s="3">
        <v>20</v>
      </c>
      <c r="F69" s="32"/>
      <c r="G69" s="19"/>
      <c r="H69" s="32"/>
      <c r="I69" s="32"/>
    </row>
    <row r="70" spans="1:9" x14ac:dyDescent="0.25">
      <c r="A70" s="7">
        <v>65</v>
      </c>
      <c r="B70" s="2" t="s">
        <v>633</v>
      </c>
      <c r="C70" s="2" t="s">
        <v>529</v>
      </c>
      <c r="D70" s="3" t="s">
        <v>3</v>
      </c>
      <c r="E70" s="3">
        <v>20</v>
      </c>
      <c r="F70" s="32"/>
      <c r="G70" s="19"/>
      <c r="H70" s="32"/>
      <c r="I70" s="32"/>
    </row>
    <row r="71" spans="1:9" x14ac:dyDescent="0.25">
      <c r="A71" s="7">
        <v>66</v>
      </c>
      <c r="B71" s="2" t="s">
        <v>528</v>
      </c>
      <c r="C71" s="2" t="s">
        <v>529</v>
      </c>
      <c r="D71" s="3" t="s">
        <v>76</v>
      </c>
      <c r="E71" s="3">
        <v>20</v>
      </c>
      <c r="F71" s="32"/>
      <c r="G71" s="19"/>
      <c r="H71" s="32"/>
      <c r="I71" s="32"/>
    </row>
    <row r="72" spans="1:9" ht="76.5" x14ac:dyDescent="0.25">
      <c r="A72" s="7">
        <v>67</v>
      </c>
      <c r="B72" s="2" t="s">
        <v>525</v>
      </c>
      <c r="C72" s="2" t="s">
        <v>526</v>
      </c>
      <c r="D72" s="3" t="s">
        <v>76</v>
      </c>
      <c r="E72" s="3">
        <v>30</v>
      </c>
      <c r="F72" s="32"/>
      <c r="G72" s="19"/>
      <c r="H72" s="32"/>
      <c r="I72" s="32"/>
    </row>
    <row r="73" spans="1:9" ht="63.75" x14ac:dyDescent="0.25">
      <c r="A73" s="7">
        <v>68</v>
      </c>
      <c r="B73" s="2" t="s">
        <v>631</v>
      </c>
      <c r="C73" s="2" t="s">
        <v>632</v>
      </c>
      <c r="D73" s="3" t="s">
        <v>625</v>
      </c>
      <c r="E73" s="3">
        <v>10</v>
      </c>
      <c r="F73" s="32"/>
      <c r="G73" s="19"/>
      <c r="H73" s="32"/>
      <c r="I73" s="32"/>
    </row>
    <row r="74" spans="1:9" ht="51" x14ac:dyDescent="0.25">
      <c r="A74" s="7">
        <v>69</v>
      </c>
      <c r="B74" s="2" t="s">
        <v>665</v>
      </c>
      <c r="C74" s="2" t="s">
        <v>460</v>
      </c>
      <c r="D74" s="3" t="s">
        <v>6</v>
      </c>
      <c r="E74" s="3">
        <v>10</v>
      </c>
      <c r="F74" s="32"/>
      <c r="G74" s="19"/>
      <c r="H74" s="32"/>
      <c r="I74" s="32"/>
    </row>
    <row r="75" spans="1:9" ht="38.25" x14ac:dyDescent="0.25">
      <c r="A75" s="7">
        <v>70</v>
      </c>
      <c r="B75" s="2" t="s">
        <v>666</v>
      </c>
      <c r="C75" s="2" t="s">
        <v>341</v>
      </c>
      <c r="D75" s="3" t="s">
        <v>6</v>
      </c>
      <c r="E75" s="3">
        <v>10</v>
      </c>
      <c r="F75" s="32"/>
      <c r="G75" s="19"/>
      <c r="H75" s="32"/>
      <c r="I75" s="32"/>
    </row>
    <row r="76" spans="1:9" ht="51" x14ac:dyDescent="0.25">
      <c r="A76" s="7">
        <v>71</v>
      </c>
      <c r="B76" s="2" t="s">
        <v>5</v>
      </c>
      <c r="C76" s="2" t="s">
        <v>342</v>
      </c>
      <c r="D76" s="3" t="s">
        <v>6</v>
      </c>
      <c r="E76" s="3">
        <v>10</v>
      </c>
      <c r="F76" s="32"/>
      <c r="G76" s="19"/>
      <c r="H76" s="32"/>
      <c r="I76" s="32"/>
    </row>
    <row r="77" spans="1:9" ht="51" x14ac:dyDescent="0.25">
      <c r="A77" s="7">
        <v>72</v>
      </c>
      <c r="B77" s="2" t="s">
        <v>248</v>
      </c>
      <c r="C77" s="2" t="s">
        <v>223</v>
      </c>
      <c r="D77" s="3" t="s">
        <v>11</v>
      </c>
      <c r="E77" s="3">
        <v>15</v>
      </c>
      <c r="F77" s="32"/>
      <c r="G77" s="19"/>
      <c r="H77" s="32"/>
      <c r="I77" s="32"/>
    </row>
    <row r="78" spans="1:9" ht="51" x14ac:dyDescent="0.25">
      <c r="A78" s="7">
        <v>73</v>
      </c>
      <c r="B78" s="2" t="s">
        <v>580</v>
      </c>
      <c r="C78" s="2" t="s">
        <v>581</v>
      </c>
      <c r="D78" s="3" t="s">
        <v>76</v>
      </c>
      <c r="E78" s="3">
        <v>800</v>
      </c>
      <c r="F78" s="32"/>
      <c r="G78" s="19"/>
      <c r="H78" s="32"/>
      <c r="I78" s="32"/>
    </row>
    <row r="79" spans="1:9" ht="51" x14ac:dyDescent="0.25">
      <c r="A79" s="7">
        <v>74</v>
      </c>
      <c r="B79" s="2" t="s">
        <v>579</v>
      </c>
      <c r="C79" s="2" t="s">
        <v>578</v>
      </c>
      <c r="D79" s="3" t="s">
        <v>76</v>
      </c>
      <c r="E79" s="3">
        <v>800</v>
      </c>
      <c r="F79" s="32"/>
      <c r="G79" s="19"/>
      <c r="H79" s="32"/>
      <c r="I79" s="32"/>
    </row>
    <row r="80" spans="1:9" ht="63.75" x14ac:dyDescent="0.25">
      <c r="A80" s="7">
        <v>75</v>
      </c>
      <c r="B80" s="2" t="s">
        <v>208</v>
      </c>
      <c r="C80" s="2" t="s">
        <v>209</v>
      </c>
      <c r="D80" s="3" t="s">
        <v>76</v>
      </c>
      <c r="E80" s="3">
        <v>100</v>
      </c>
      <c r="F80" s="32"/>
      <c r="G80" s="19"/>
      <c r="H80" s="32"/>
      <c r="I80" s="32"/>
    </row>
    <row r="81" spans="1:9" ht="38.25" x14ac:dyDescent="0.25">
      <c r="A81" s="7">
        <v>76</v>
      </c>
      <c r="B81" s="2" t="s">
        <v>140</v>
      </c>
      <c r="C81" s="2" t="s">
        <v>343</v>
      </c>
      <c r="D81" s="3" t="s">
        <v>6</v>
      </c>
      <c r="E81" s="3">
        <v>300</v>
      </c>
      <c r="F81" s="32"/>
      <c r="G81" s="19"/>
      <c r="H81" s="32"/>
      <c r="I81" s="32"/>
    </row>
    <row r="82" spans="1:9" ht="25.5" x14ac:dyDescent="0.25">
      <c r="A82" s="7">
        <v>77</v>
      </c>
      <c r="B82" s="2" t="s">
        <v>546</v>
      </c>
      <c r="C82" s="2" t="s">
        <v>547</v>
      </c>
      <c r="D82" s="3" t="s">
        <v>9</v>
      </c>
      <c r="E82" s="3">
        <v>20</v>
      </c>
      <c r="F82" s="32"/>
      <c r="G82" s="19"/>
      <c r="H82" s="32"/>
      <c r="I82" s="32"/>
    </row>
    <row r="83" spans="1:9" x14ac:dyDescent="0.25">
      <c r="A83" s="7">
        <v>78</v>
      </c>
      <c r="B83" s="2" t="s">
        <v>521</v>
      </c>
      <c r="C83" s="2" t="s">
        <v>523</v>
      </c>
      <c r="D83" s="3" t="s">
        <v>76</v>
      </c>
      <c r="E83" s="3">
        <v>5</v>
      </c>
      <c r="F83" s="32"/>
      <c r="G83" s="19"/>
      <c r="H83" s="32"/>
      <c r="I83" s="32"/>
    </row>
    <row r="84" spans="1:9" x14ac:dyDescent="0.25">
      <c r="A84" s="7">
        <v>79</v>
      </c>
      <c r="B84" s="2" t="s">
        <v>522</v>
      </c>
      <c r="C84" s="2" t="s">
        <v>523</v>
      </c>
      <c r="D84" s="3" t="s">
        <v>76</v>
      </c>
      <c r="E84" s="3">
        <v>5</v>
      </c>
      <c r="F84" s="32"/>
      <c r="G84" s="19"/>
      <c r="H84" s="32"/>
      <c r="I84" s="32"/>
    </row>
    <row r="85" spans="1:9" x14ac:dyDescent="0.25">
      <c r="A85" s="7">
        <v>80</v>
      </c>
      <c r="B85" s="2" t="s">
        <v>524</v>
      </c>
      <c r="C85" s="2" t="s">
        <v>523</v>
      </c>
      <c r="D85" s="3" t="s">
        <v>76</v>
      </c>
      <c r="E85" s="3">
        <v>5</v>
      </c>
      <c r="F85" s="32"/>
      <c r="G85" s="19"/>
      <c r="H85" s="32"/>
      <c r="I85" s="32"/>
    </row>
    <row r="86" spans="1:9" ht="25.5" x14ac:dyDescent="0.25">
      <c r="A86" s="7">
        <v>81</v>
      </c>
      <c r="B86" s="2" t="s">
        <v>249</v>
      </c>
      <c r="C86" s="2" t="s">
        <v>344</v>
      </c>
      <c r="D86" s="3" t="s">
        <v>9</v>
      </c>
      <c r="E86" s="3">
        <v>20</v>
      </c>
      <c r="F86" s="32"/>
      <c r="G86" s="19"/>
      <c r="H86" s="32"/>
      <c r="I86" s="32"/>
    </row>
    <row r="87" spans="1:9" ht="25.5" x14ac:dyDescent="0.25">
      <c r="A87" s="7">
        <v>82</v>
      </c>
      <c r="B87" s="2" t="s">
        <v>250</v>
      </c>
      <c r="C87" s="2" t="s">
        <v>301</v>
      </c>
      <c r="D87" s="3" t="s">
        <v>9</v>
      </c>
      <c r="E87" s="3">
        <v>30</v>
      </c>
      <c r="F87" s="32"/>
      <c r="G87" s="19"/>
      <c r="H87" s="32"/>
      <c r="I87" s="32"/>
    </row>
    <row r="88" spans="1:9" ht="25.5" x14ac:dyDescent="0.25">
      <c r="A88" s="7">
        <v>83</v>
      </c>
      <c r="B88" s="2" t="s">
        <v>251</v>
      </c>
      <c r="C88" s="2" t="s">
        <v>50</v>
      </c>
      <c r="D88" s="3" t="s">
        <v>9</v>
      </c>
      <c r="E88" s="3">
        <v>40</v>
      </c>
      <c r="F88" s="32"/>
      <c r="G88" s="19"/>
      <c r="H88" s="32"/>
      <c r="I88" s="32"/>
    </row>
    <row r="89" spans="1:9" ht="25.5" x14ac:dyDescent="0.25">
      <c r="A89" s="7">
        <v>84</v>
      </c>
      <c r="B89" s="2" t="s">
        <v>252</v>
      </c>
      <c r="C89" s="2" t="s">
        <v>115</v>
      </c>
      <c r="D89" s="3" t="s">
        <v>9</v>
      </c>
      <c r="E89" s="3">
        <v>10</v>
      </c>
      <c r="F89" s="32"/>
      <c r="G89" s="19"/>
      <c r="H89" s="32"/>
      <c r="I89" s="32"/>
    </row>
    <row r="90" spans="1:9" ht="25.5" x14ac:dyDescent="0.25">
      <c r="A90" s="7">
        <v>85</v>
      </c>
      <c r="B90" s="2" t="s">
        <v>253</v>
      </c>
      <c r="C90" s="2" t="s">
        <v>41</v>
      </c>
      <c r="D90" s="3" t="s">
        <v>9</v>
      </c>
      <c r="E90" s="3">
        <v>10</v>
      </c>
      <c r="F90" s="32"/>
      <c r="G90" s="19"/>
      <c r="H90" s="32"/>
      <c r="I90" s="32"/>
    </row>
    <row r="91" spans="1:9" ht="25.5" x14ac:dyDescent="0.25">
      <c r="A91" s="7">
        <v>86</v>
      </c>
      <c r="B91" s="2" t="s">
        <v>254</v>
      </c>
      <c r="C91" s="2" t="s">
        <v>345</v>
      </c>
      <c r="D91" s="3" t="s">
        <v>9</v>
      </c>
      <c r="E91" s="3">
        <v>100</v>
      </c>
      <c r="F91" s="32"/>
      <c r="G91" s="19"/>
      <c r="H91" s="32"/>
      <c r="I91" s="32"/>
    </row>
    <row r="92" spans="1:9" ht="25.5" x14ac:dyDescent="0.25">
      <c r="A92" s="7">
        <v>87</v>
      </c>
      <c r="B92" s="2" t="s">
        <v>255</v>
      </c>
      <c r="C92" s="2" t="s">
        <v>48</v>
      </c>
      <c r="D92" s="3" t="s">
        <v>11</v>
      </c>
      <c r="E92" s="3">
        <v>100</v>
      </c>
      <c r="F92" s="32"/>
      <c r="G92" s="19"/>
      <c r="H92" s="32"/>
      <c r="I92" s="32"/>
    </row>
    <row r="93" spans="1:9" ht="25.5" x14ac:dyDescent="0.25">
      <c r="A93" s="7">
        <v>88</v>
      </c>
      <c r="B93" s="2" t="s">
        <v>256</v>
      </c>
      <c r="C93" s="2" t="s">
        <v>43</v>
      </c>
      <c r="D93" s="3" t="s">
        <v>9</v>
      </c>
      <c r="E93" s="3">
        <v>5</v>
      </c>
      <c r="F93" s="32"/>
      <c r="G93" s="19"/>
      <c r="H93" s="32"/>
      <c r="I93" s="32"/>
    </row>
    <row r="94" spans="1:9" ht="25.5" x14ac:dyDescent="0.25">
      <c r="A94" s="7">
        <v>89</v>
      </c>
      <c r="B94" s="2" t="s">
        <v>258</v>
      </c>
      <c r="C94" s="2" t="s">
        <v>119</v>
      </c>
      <c r="D94" s="3" t="s">
        <v>9</v>
      </c>
      <c r="E94" s="3">
        <v>40</v>
      </c>
      <c r="F94" s="32"/>
      <c r="G94" s="19"/>
      <c r="H94" s="32"/>
      <c r="I94" s="32"/>
    </row>
    <row r="95" spans="1:9" ht="25.5" x14ac:dyDescent="0.25">
      <c r="A95" s="7">
        <v>90</v>
      </c>
      <c r="B95" s="2" t="s">
        <v>257</v>
      </c>
      <c r="C95" s="2" t="s">
        <v>40</v>
      </c>
      <c r="D95" s="3" t="s">
        <v>11</v>
      </c>
      <c r="E95" s="3">
        <v>40</v>
      </c>
      <c r="F95" s="32"/>
      <c r="G95" s="19"/>
      <c r="H95" s="32"/>
      <c r="I95" s="32"/>
    </row>
    <row r="96" spans="1:9" ht="25.5" x14ac:dyDescent="0.25">
      <c r="A96" s="7">
        <v>91</v>
      </c>
      <c r="B96" s="2" t="s">
        <v>259</v>
      </c>
      <c r="C96" s="2" t="s">
        <v>116</v>
      </c>
      <c r="D96" s="3" t="s">
        <v>9</v>
      </c>
      <c r="E96" s="3">
        <v>6</v>
      </c>
      <c r="F96" s="32"/>
      <c r="G96" s="19"/>
      <c r="H96" s="32"/>
      <c r="I96" s="32"/>
    </row>
    <row r="97" spans="1:9" ht="25.5" x14ac:dyDescent="0.25">
      <c r="A97" s="7">
        <v>92</v>
      </c>
      <c r="B97" s="2" t="s">
        <v>260</v>
      </c>
      <c r="C97" s="2" t="s">
        <v>49</v>
      </c>
      <c r="D97" s="3" t="s">
        <v>11</v>
      </c>
      <c r="E97" s="3">
        <v>200</v>
      </c>
      <c r="F97" s="32"/>
      <c r="G97" s="19"/>
      <c r="H97" s="32"/>
      <c r="I97" s="32"/>
    </row>
    <row r="98" spans="1:9" ht="25.5" x14ac:dyDescent="0.25">
      <c r="A98" s="7">
        <v>93</v>
      </c>
      <c r="B98" s="2" t="s">
        <v>261</v>
      </c>
      <c r="C98" s="2" t="s">
        <v>44</v>
      </c>
      <c r="D98" s="3" t="s">
        <v>11</v>
      </c>
      <c r="E98" s="3">
        <v>40</v>
      </c>
      <c r="F98" s="32"/>
      <c r="G98" s="19"/>
      <c r="H98" s="32"/>
      <c r="I98" s="32"/>
    </row>
    <row r="99" spans="1:9" ht="25.5" x14ac:dyDescent="0.25">
      <c r="A99" s="7">
        <v>94</v>
      </c>
      <c r="B99" s="2" t="s">
        <v>278</v>
      </c>
      <c r="C99" s="2" t="s">
        <v>346</v>
      </c>
      <c r="D99" s="3" t="s">
        <v>9</v>
      </c>
      <c r="E99" s="3">
        <v>100</v>
      </c>
      <c r="F99" s="32"/>
      <c r="G99" s="19"/>
      <c r="H99" s="32"/>
      <c r="I99" s="32"/>
    </row>
    <row r="100" spans="1:9" ht="25.5" x14ac:dyDescent="0.25">
      <c r="A100" s="7">
        <v>95</v>
      </c>
      <c r="B100" s="2" t="s">
        <v>262</v>
      </c>
      <c r="C100" s="2" t="s">
        <v>47</v>
      </c>
      <c r="D100" s="3" t="s">
        <v>11</v>
      </c>
      <c r="E100" s="3">
        <v>200</v>
      </c>
      <c r="F100" s="32"/>
      <c r="G100" s="19"/>
      <c r="H100" s="32"/>
      <c r="I100" s="32"/>
    </row>
    <row r="101" spans="1:9" ht="25.5" x14ac:dyDescent="0.25">
      <c r="A101" s="7">
        <v>96</v>
      </c>
      <c r="B101" s="2" t="s">
        <v>263</v>
      </c>
      <c r="C101" s="2" t="s">
        <v>42</v>
      </c>
      <c r="D101" s="3" t="s">
        <v>11</v>
      </c>
      <c r="E101" s="3">
        <v>5</v>
      </c>
      <c r="F101" s="32"/>
      <c r="G101" s="19"/>
      <c r="H101" s="32"/>
      <c r="I101" s="32"/>
    </row>
    <row r="102" spans="1:9" ht="25.5" x14ac:dyDescent="0.25">
      <c r="A102" s="7">
        <v>97</v>
      </c>
      <c r="B102" s="2" t="s">
        <v>265</v>
      </c>
      <c r="C102" s="2" t="s">
        <v>118</v>
      </c>
      <c r="D102" s="3" t="s">
        <v>9</v>
      </c>
      <c r="E102" s="3">
        <v>90</v>
      </c>
      <c r="F102" s="32"/>
      <c r="G102" s="19"/>
      <c r="H102" s="32"/>
      <c r="I102" s="32"/>
    </row>
    <row r="103" spans="1:9" ht="25.5" x14ac:dyDescent="0.25">
      <c r="A103" s="7">
        <v>98</v>
      </c>
      <c r="B103" s="2" t="s">
        <v>264</v>
      </c>
      <c r="C103" s="2" t="s">
        <v>39</v>
      </c>
      <c r="D103" s="3" t="s">
        <v>11</v>
      </c>
      <c r="E103" s="3">
        <v>90</v>
      </c>
      <c r="F103" s="32"/>
      <c r="G103" s="19"/>
      <c r="H103" s="32"/>
      <c r="I103" s="32"/>
    </row>
    <row r="104" spans="1:9" ht="25.5" x14ac:dyDescent="0.25">
      <c r="A104" s="7">
        <v>99</v>
      </c>
      <c r="B104" s="2" t="s">
        <v>266</v>
      </c>
      <c r="C104" s="2" t="s">
        <v>277</v>
      </c>
      <c r="D104" s="3" t="s">
        <v>9</v>
      </c>
      <c r="E104" s="3">
        <v>150</v>
      </c>
      <c r="F104" s="32"/>
      <c r="G104" s="19"/>
      <c r="H104" s="32"/>
      <c r="I104" s="32"/>
    </row>
    <row r="105" spans="1:9" ht="25.5" x14ac:dyDescent="0.25">
      <c r="A105" s="7">
        <v>100</v>
      </c>
      <c r="B105" s="2" t="s">
        <v>267</v>
      </c>
      <c r="C105" s="2" t="s">
        <v>224</v>
      </c>
      <c r="D105" s="3" t="s">
        <v>9</v>
      </c>
      <c r="E105" s="3">
        <v>10</v>
      </c>
      <c r="F105" s="32"/>
      <c r="G105" s="19"/>
      <c r="H105" s="32"/>
      <c r="I105" s="32"/>
    </row>
    <row r="106" spans="1:9" ht="25.5" x14ac:dyDescent="0.25">
      <c r="A106" s="7">
        <v>101</v>
      </c>
      <c r="B106" s="2" t="s">
        <v>268</v>
      </c>
      <c r="C106" s="2" t="s">
        <v>114</v>
      </c>
      <c r="D106" s="3" t="s">
        <v>9</v>
      </c>
      <c r="E106" s="3">
        <v>10</v>
      </c>
      <c r="F106" s="32"/>
      <c r="G106" s="19"/>
      <c r="H106" s="32"/>
      <c r="I106" s="32"/>
    </row>
    <row r="107" spans="1:9" ht="25.5" x14ac:dyDescent="0.25">
      <c r="A107" s="7">
        <v>102</v>
      </c>
      <c r="B107" s="2" t="s">
        <v>598</v>
      </c>
      <c r="C107" s="2" t="s">
        <v>113</v>
      </c>
      <c r="D107" s="3" t="s">
        <v>9</v>
      </c>
      <c r="E107" s="3">
        <v>5</v>
      </c>
      <c r="F107" s="32"/>
      <c r="G107" s="19"/>
      <c r="H107" s="32"/>
      <c r="I107" s="32"/>
    </row>
    <row r="108" spans="1:9" ht="25.5" x14ac:dyDescent="0.25">
      <c r="A108" s="7">
        <v>103</v>
      </c>
      <c r="B108" s="2" t="s">
        <v>269</v>
      </c>
      <c r="C108" s="2" t="s">
        <v>220</v>
      </c>
      <c r="D108" s="3" t="s">
        <v>9</v>
      </c>
      <c r="E108" s="3">
        <v>200</v>
      </c>
      <c r="F108" s="32"/>
      <c r="G108" s="19"/>
      <c r="H108" s="32"/>
      <c r="I108" s="32"/>
    </row>
    <row r="109" spans="1:9" ht="25.5" x14ac:dyDescent="0.25">
      <c r="A109" s="7">
        <v>104</v>
      </c>
      <c r="B109" s="2" t="s">
        <v>244</v>
      </c>
      <c r="C109" s="2" t="s">
        <v>245</v>
      </c>
      <c r="D109" s="3" t="s">
        <v>9</v>
      </c>
      <c r="E109" s="3">
        <v>5</v>
      </c>
      <c r="F109" s="32"/>
      <c r="G109" s="19"/>
      <c r="H109" s="32"/>
      <c r="I109" s="32"/>
    </row>
    <row r="110" spans="1:9" ht="25.5" x14ac:dyDescent="0.25">
      <c r="A110" s="7">
        <v>105</v>
      </c>
      <c r="B110" s="2" t="s">
        <v>246</v>
      </c>
      <c r="C110" s="2" t="s">
        <v>245</v>
      </c>
      <c r="D110" s="3" t="s">
        <v>9</v>
      </c>
      <c r="E110" s="3">
        <v>5</v>
      </c>
      <c r="F110" s="32"/>
      <c r="G110" s="19"/>
      <c r="H110" s="32"/>
      <c r="I110" s="32"/>
    </row>
    <row r="111" spans="1:9" ht="38.25" x14ac:dyDescent="0.25">
      <c r="A111" s="7">
        <v>106</v>
      </c>
      <c r="B111" s="2" t="s">
        <v>270</v>
      </c>
      <c r="C111" s="2" t="s">
        <v>347</v>
      </c>
      <c r="D111" s="3" t="s">
        <v>9</v>
      </c>
      <c r="E111" s="3">
        <v>10</v>
      </c>
      <c r="F111" s="32"/>
      <c r="G111" s="19"/>
      <c r="H111" s="32"/>
      <c r="I111" s="32"/>
    </row>
    <row r="112" spans="1:9" ht="38.25" x14ac:dyDescent="0.25">
      <c r="A112" s="7">
        <v>107</v>
      </c>
      <c r="B112" s="2" t="s">
        <v>271</v>
      </c>
      <c r="C112" s="2" t="s">
        <v>45</v>
      </c>
      <c r="D112" s="3" t="s">
        <v>11</v>
      </c>
      <c r="E112" s="3">
        <v>20</v>
      </c>
      <c r="F112" s="32"/>
      <c r="G112" s="19"/>
      <c r="H112" s="32"/>
      <c r="I112" s="32"/>
    </row>
    <row r="113" spans="1:9" ht="38.25" x14ac:dyDescent="0.25">
      <c r="A113" s="7">
        <v>108</v>
      </c>
      <c r="B113" s="2" t="s">
        <v>272</v>
      </c>
      <c r="C113" s="2" t="s">
        <v>117</v>
      </c>
      <c r="D113" s="3" t="s">
        <v>9</v>
      </c>
      <c r="E113" s="3">
        <v>10</v>
      </c>
      <c r="F113" s="32"/>
      <c r="G113" s="19"/>
      <c r="H113" s="32"/>
      <c r="I113" s="32"/>
    </row>
    <row r="114" spans="1:9" ht="38.25" x14ac:dyDescent="0.25">
      <c r="A114" s="7">
        <v>109</v>
      </c>
      <c r="B114" s="2" t="s">
        <v>273</v>
      </c>
      <c r="C114" s="2" t="s">
        <v>46</v>
      </c>
      <c r="D114" s="3" t="s">
        <v>11</v>
      </c>
      <c r="E114" s="3">
        <v>10</v>
      </c>
      <c r="F114" s="32"/>
      <c r="G114" s="19"/>
      <c r="H114" s="32"/>
      <c r="I114" s="32"/>
    </row>
    <row r="115" spans="1:9" ht="38.25" x14ac:dyDescent="0.25">
      <c r="A115" s="7">
        <v>110</v>
      </c>
      <c r="B115" s="2" t="s">
        <v>658</v>
      </c>
      <c r="C115" s="2" t="s">
        <v>51</v>
      </c>
      <c r="D115" s="3" t="s">
        <v>9</v>
      </c>
      <c r="E115" s="3">
        <v>10</v>
      </c>
      <c r="F115" s="32"/>
      <c r="G115" s="19"/>
      <c r="H115" s="32"/>
      <c r="I115" s="32"/>
    </row>
    <row r="116" spans="1:9" ht="38.25" x14ac:dyDescent="0.25">
      <c r="A116" s="7">
        <v>111</v>
      </c>
      <c r="B116" s="2" t="s">
        <v>659</v>
      </c>
      <c r="C116" s="2" t="s">
        <v>348</v>
      </c>
      <c r="D116" s="3" t="s">
        <v>9</v>
      </c>
      <c r="E116" s="3">
        <v>10</v>
      </c>
      <c r="F116" s="32"/>
      <c r="G116" s="19"/>
      <c r="H116" s="32"/>
      <c r="I116" s="32"/>
    </row>
    <row r="117" spans="1:9" ht="38.25" x14ac:dyDescent="0.25">
      <c r="A117" s="7">
        <v>112</v>
      </c>
      <c r="B117" s="2" t="s">
        <v>660</v>
      </c>
      <c r="C117" s="2" t="s">
        <v>349</v>
      </c>
      <c r="D117" s="3" t="s">
        <v>9</v>
      </c>
      <c r="E117" s="3">
        <v>10</v>
      </c>
      <c r="F117" s="32"/>
      <c r="G117" s="19"/>
      <c r="H117" s="32"/>
      <c r="I117" s="32"/>
    </row>
    <row r="118" spans="1:9" ht="38.25" x14ac:dyDescent="0.25">
      <c r="A118" s="7">
        <v>113</v>
      </c>
      <c r="B118" s="2" t="s">
        <v>661</v>
      </c>
      <c r="C118" s="2" t="s">
        <v>52</v>
      </c>
      <c r="D118" s="3" t="s">
        <v>9</v>
      </c>
      <c r="E118" s="3">
        <v>40</v>
      </c>
      <c r="F118" s="32"/>
      <c r="G118" s="19"/>
      <c r="H118" s="32"/>
      <c r="I118" s="32"/>
    </row>
    <row r="119" spans="1:9" ht="38.25" x14ac:dyDescent="0.25">
      <c r="A119" s="7">
        <v>114</v>
      </c>
      <c r="B119" s="2" t="s">
        <v>662</v>
      </c>
      <c r="C119" s="2" t="s">
        <v>204</v>
      </c>
      <c r="D119" s="3" t="s">
        <v>9</v>
      </c>
      <c r="E119" s="3">
        <v>15</v>
      </c>
      <c r="F119" s="32"/>
      <c r="G119" s="19"/>
      <c r="H119" s="32"/>
      <c r="I119" s="32"/>
    </row>
    <row r="120" spans="1:9" ht="38.25" x14ac:dyDescent="0.25">
      <c r="A120" s="7">
        <v>115</v>
      </c>
      <c r="B120" s="2" t="s">
        <v>663</v>
      </c>
      <c r="C120" s="2" t="s">
        <v>350</v>
      </c>
      <c r="D120" s="3" t="s">
        <v>9</v>
      </c>
      <c r="E120" s="3">
        <v>20</v>
      </c>
      <c r="F120" s="32"/>
      <c r="G120" s="19"/>
      <c r="H120" s="32"/>
      <c r="I120" s="32"/>
    </row>
    <row r="121" spans="1:9" ht="38.25" x14ac:dyDescent="0.25">
      <c r="A121" s="7">
        <v>116</v>
      </c>
      <c r="B121" s="2" t="s">
        <v>664</v>
      </c>
      <c r="C121" s="2" t="s">
        <v>351</v>
      </c>
      <c r="D121" s="3" t="s">
        <v>9</v>
      </c>
      <c r="E121" s="3">
        <v>10</v>
      </c>
      <c r="F121" s="32"/>
      <c r="G121" s="19"/>
      <c r="H121" s="32"/>
      <c r="I121" s="32"/>
    </row>
    <row r="122" spans="1:9" ht="38.25" x14ac:dyDescent="0.25">
      <c r="A122" s="7">
        <v>117</v>
      </c>
      <c r="B122" s="2" t="s">
        <v>167</v>
      </c>
      <c r="C122" s="2" t="s">
        <v>352</v>
      </c>
      <c r="D122" s="3" t="s">
        <v>168</v>
      </c>
      <c r="E122" s="3">
        <v>20</v>
      </c>
      <c r="F122" s="32"/>
      <c r="G122" s="19"/>
      <c r="H122" s="32"/>
      <c r="I122" s="32"/>
    </row>
    <row r="123" spans="1:9" ht="38.25" x14ac:dyDescent="0.25">
      <c r="A123" s="7">
        <v>118</v>
      </c>
      <c r="B123" s="2" t="s">
        <v>170</v>
      </c>
      <c r="C123" s="2" t="s">
        <v>353</v>
      </c>
      <c r="D123" s="3" t="s">
        <v>76</v>
      </c>
      <c r="E123" s="3">
        <v>40</v>
      </c>
      <c r="F123" s="32"/>
      <c r="G123" s="19"/>
      <c r="H123" s="32"/>
      <c r="I123" s="32"/>
    </row>
    <row r="124" spans="1:9" ht="38.25" x14ac:dyDescent="0.25">
      <c r="A124" s="7">
        <v>119</v>
      </c>
      <c r="B124" s="2" t="s">
        <v>169</v>
      </c>
      <c r="C124" s="2" t="s">
        <v>354</v>
      </c>
      <c r="D124" s="3" t="s">
        <v>76</v>
      </c>
      <c r="E124" s="3">
        <v>20</v>
      </c>
      <c r="F124" s="32"/>
      <c r="G124" s="19"/>
      <c r="H124" s="32"/>
      <c r="I124" s="32"/>
    </row>
    <row r="125" spans="1:9" ht="63.75" x14ac:dyDescent="0.25">
      <c r="A125" s="7">
        <v>120</v>
      </c>
      <c r="B125" s="2" t="s">
        <v>171</v>
      </c>
      <c r="C125" s="2" t="s">
        <v>355</v>
      </c>
      <c r="D125" s="3" t="s">
        <v>76</v>
      </c>
      <c r="E125" s="3">
        <v>200</v>
      </c>
      <c r="F125" s="32"/>
      <c r="G125" s="19"/>
      <c r="H125" s="32"/>
      <c r="I125" s="32"/>
    </row>
    <row r="126" spans="1:9" ht="38.25" x14ac:dyDescent="0.25">
      <c r="A126" s="7">
        <v>121</v>
      </c>
      <c r="B126" s="2" t="s">
        <v>89</v>
      </c>
      <c r="C126" s="2" t="s">
        <v>356</v>
      </c>
      <c r="D126" s="3" t="s">
        <v>6</v>
      </c>
      <c r="E126" s="3">
        <v>30</v>
      </c>
      <c r="F126" s="32"/>
      <c r="G126" s="19"/>
      <c r="H126" s="32"/>
      <c r="I126" s="32"/>
    </row>
    <row r="127" spans="1:9" ht="63.75" x14ac:dyDescent="0.25">
      <c r="A127" s="7">
        <v>122</v>
      </c>
      <c r="B127" s="2" t="s">
        <v>146</v>
      </c>
      <c r="C127" s="2" t="s">
        <v>74</v>
      </c>
      <c r="D127" s="3" t="s">
        <v>11</v>
      </c>
      <c r="E127" s="3">
        <v>200</v>
      </c>
      <c r="F127" s="32"/>
      <c r="G127" s="19"/>
      <c r="H127" s="32"/>
      <c r="I127" s="32"/>
    </row>
    <row r="128" spans="1:9" ht="51" x14ac:dyDescent="0.25">
      <c r="A128" s="7">
        <v>123</v>
      </c>
      <c r="B128" s="2" t="s">
        <v>574</v>
      </c>
      <c r="C128" s="2" t="s">
        <v>383</v>
      </c>
      <c r="D128" s="3" t="s">
        <v>9</v>
      </c>
      <c r="E128" s="3">
        <v>40</v>
      </c>
      <c r="F128" s="32"/>
      <c r="G128" s="19"/>
      <c r="H128" s="32"/>
      <c r="I128" s="32"/>
    </row>
    <row r="129" spans="1:9" ht="51" x14ac:dyDescent="0.25">
      <c r="A129" s="7">
        <v>124</v>
      </c>
      <c r="B129" s="2" t="s">
        <v>575</v>
      </c>
      <c r="C129" s="2" t="s">
        <v>199</v>
      </c>
      <c r="D129" s="3" t="s">
        <v>9</v>
      </c>
      <c r="E129" s="3">
        <v>90</v>
      </c>
      <c r="F129" s="32"/>
      <c r="G129" s="19"/>
      <c r="H129" s="32"/>
      <c r="I129" s="32"/>
    </row>
    <row r="130" spans="1:9" ht="89.25" x14ac:dyDescent="0.25">
      <c r="A130" s="7">
        <v>125</v>
      </c>
      <c r="B130" s="2" t="s">
        <v>147</v>
      </c>
      <c r="C130" s="2" t="s">
        <v>149</v>
      </c>
      <c r="D130" s="3" t="s">
        <v>11</v>
      </c>
      <c r="E130" s="3">
        <v>200</v>
      </c>
      <c r="F130" s="32"/>
      <c r="G130" s="19"/>
      <c r="H130" s="32"/>
      <c r="I130" s="32"/>
    </row>
    <row r="131" spans="1:9" ht="89.25" x14ac:dyDescent="0.25">
      <c r="A131" s="7">
        <v>126</v>
      </c>
      <c r="B131" s="2" t="s">
        <v>148</v>
      </c>
      <c r="C131" s="2" t="s">
        <v>300</v>
      </c>
      <c r="D131" s="3" t="s">
        <v>11</v>
      </c>
      <c r="E131" s="3">
        <v>200</v>
      </c>
      <c r="F131" s="32"/>
      <c r="G131" s="19"/>
      <c r="H131" s="32"/>
      <c r="I131" s="32"/>
    </row>
    <row r="132" spans="1:9" ht="102" x14ac:dyDescent="0.25">
      <c r="A132" s="7">
        <v>127</v>
      </c>
      <c r="B132" s="2" t="s">
        <v>96</v>
      </c>
      <c r="C132" s="2" t="s">
        <v>150</v>
      </c>
      <c r="D132" s="3" t="s">
        <v>11</v>
      </c>
      <c r="E132" s="3">
        <v>40</v>
      </c>
      <c r="F132" s="32"/>
      <c r="G132" s="19"/>
      <c r="H132" s="32"/>
      <c r="I132" s="32"/>
    </row>
    <row r="133" spans="1:9" ht="89.25" x14ac:dyDescent="0.25">
      <c r="A133" s="7">
        <v>128</v>
      </c>
      <c r="B133" s="2" t="s">
        <v>213</v>
      </c>
      <c r="C133" s="2" t="s">
        <v>214</v>
      </c>
      <c r="D133" s="3" t="s">
        <v>9</v>
      </c>
      <c r="E133" s="3">
        <v>40</v>
      </c>
      <c r="F133" s="32"/>
      <c r="G133" s="19"/>
      <c r="H133" s="32"/>
      <c r="I133" s="32"/>
    </row>
    <row r="134" spans="1:9" ht="89.25" x14ac:dyDescent="0.25">
      <c r="A134" s="7">
        <v>129</v>
      </c>
      <c r="B134" s="2" t="s">
        <v>95</v>
      </c>
      <c r="C134" s="2" t="s">
        <v>75</v>
      </c>
      <c r="D134" s="3" t="s">
        <v>11</v>
      </c>
      <c r="E134" s="3">
        <v>40</v>
      </c>
      <c r="F134" s="32"/>
      <c r="G134" s="19"/>
      <c r="H134" s="32"/>
      <c r="I134" s="32"/>
    </row>
    <row r="135" spans="1:9" ht="51" x14ac:dyDescent="0.25">
      <c r="A135" s="7">
        <v>130</v>
      </c>
      <c r="B135" s="2" t="s">
        <v>516</v>
      </c>
      <c r="C135" s="2" t="s">
        <v>518</v>
      </c>
      <c r="D135" s="3" t="s">
        <v>76</v>
      </c>
      <c r="E135" s="3">
        <v>5</v>
      </c>
      <c r="F135" s="32"/>
      <c r="G135" s="19"/>
      <c r="H135" s="32"/>
      <c r="I135" s="32"/>
    </row>
    <row r="136" spans="1:9" ht="25.5" x14ac:dyDescent="0.25">
      <c r="A136" s="7">
        <v>131</v>
      </c>
      <c r="B136" s="2" t="s">
        <v>514</v>
      </c>
      <c r="C136" s="2" t="s">
        <v>515</v>
      </c>
      <c r="D136" s="3" t="s">
        <v>76</v>
      </c>
      <c r="E136" s="3">
        <v>5</v>
      </c>
      <c r="F136" s="32"/>
      <c r="G136" s="19"/>
      <c r="H136" s="32"/>
      <c r="I136" s="32"/>
    </row>
    <row r="137" spans="1:9" ht="38.25" x14ac:dyDescent="0.25">
      <c r="A137" s="7">
        <v>132</v>
      </c>
      <c r="B137" s="2" t="s">
        <v>172</v>
      </c>
      <c r="C137" s="2" t="s">
        <v>357</v>
      </c>
      <c r="D137" s="3" t="s">
        <v>76</v>
      </c>
      <c r="E137" s="3">
        <v>20</v>
      </c>
      <c r="F137" s="32"/>
      <c r="G137" s="19"/>
      <c r="H137" s="32"/>
      <c r="I137" s="32"/>
    </row>
    <row r="138" spans="1:9" ht="38.25" x14ac:dyDescent="0.25">
      <c r="A138" s="7">
        <v>133</v>
      </c>
      <c r="B138" s="2" t="s">
        <v>173</v>
      </c>
      <c r="C138" s="2" t="s">
        <v>358</v>
      </c>
      <c r="D138" s="3" t="s">
        <v>76</v>
      </c>
      <c r="E138" s="3">
        <v>20</v>
      </c>
      <c r="F138" s="32"/>
      <c r="G138" s="19"/>
      <c r="H138" s="32"/>
      <c r="I138" s="32"/>
    </row>
    <row r="139" spans="1:9" ht="38.25" x14ac:dyDescent="0.25">
      <c r="A139" s="7">
        <v>134</v>
      </c>
      <c r="B139" s="2" t="s">
        <v>174</v>
      </c>
      <c r="C139" s="2" t="s">
        <v>359</v>
      </c>
      <c r="D139" s="3" t="s">
        <v>76</v>
      </c>
      <c r="E139" s="3">
        <v>20</v>
      </c>
      <c r="F139" s="32"/>
      <c r="G139" s="19"/>
      <c r="H139" s="32"/>
      <c r="I139" s="32"/>
    </row>
    <row r="140" spans="1:9" ht="25.5" x14ac:dyDescent="0.25">
      <c r="A140" s="7">
        <v>135</v>
      </c>
      <c r="B140" s="2" t="s">
        <v>568</v>
      </c>
      <c r="C140" s="2" t="s">
        <v>569</v>
      </c>
      <c r="D140" s="3" t="s">
        <v>76</v>
      </c>
      <c r="E140" s="3">
        <v>50</v>
      </c>
      <c r="F140" s="32"/>
      <c r="G140" s="19"/>
      <c r="H140" s="32"/>
      <c r="I140" s="32"/>
    </row>
    <row r="141" spans="1:9" ht="25.5" x14ac:dyDescent="0.25">
      <c r="A141" s="7">
        <v>136</v>
      </c>
      <c r="B141" s="2" t="s">
        <v>28</v>
      </c>
      <c r="C141" s="2" t="s">
        <v>360</v>
      </c>
      <c r="D141" s="3" t="s">
        <v>11</v>
      </c>
      <c r="E141" s="3">
        <v>10</v>
      </c>
      <c r="F141" s="32"/>
      <c r="G141" s="19"/>
      <c r="H141" s="32"/>
      <c r="I141" s="32"/>
    </row>
    <row r="142" spans="1:9" ht="25.5" x14ac:dyDescent="0.25">
      <c r="A142" s="7">
        <v>137</v>
      </c>
      <c r="B142" s="2" t="s">
        <v>29</v>
      </c>
      <c r="C142" s="2" t="s">
        <v>103</v>
      </c>
      <c r="D142" s="3" t="s">
        <v>11</v>
      </c>
      <c r="E142" s="3">
        <v>40</v>
      </c>
      <c r="F142" s="32"/>
      <c r="G142" s="19"/>
      <c r="H142" s="32"/>
      <c r="I142" s="32"/>
    </row>
    <row r="143" spans="1:9" ht="25.5" x14ac:dyDescent="0.25">
      <c r="A143" s="7">
        <v>138</v>
      </c>
      <c r="B143" s="2" t="s">
        <v>30</v>
      </c>
      <c r="C143" s="2" t="s">
        <v>104</v>
      </c>
      <c r="D143" s="3" t="s">
        <v>11</v>
      </c>
      <c r="E143" s="3">
        <v>20</v>
      </c>
      <c r="F143" s="32"/>
      <c r="G143" s="19"/>
      <c r="H143" s="32"/>
      <c r="I143" s="32"/>
    </row>
    <row r="144" spans="1:9" ht="25.5" x14ac:dyDescent="0.25">
      <c r="A144" s="7">
        <v>139</v>
      </c>
      <c r="B144" s="2" t="s">
        <v>31</v>
      </c>
      <c r="C144" s="2" t="s">
        <v>105</v>
      </c>
      <c r="D144" s="3" t="s">
        <v>11</v>
      </c>
      <c r="E144" s="3">
        <v>15</v>
      </c>
      <c r="F144" s="32"/>
      <c r="G144" s="19"/>
      <c r="H144" s="32"/>
      <c r="I144" s="32"/>
    </row>
    <row r="145" spans="1:9" ht="38.25" x14ac:dyDescent="0.25">
      <c r="A145" s="7">
        <v>140</v>
      </c>
      <c r="B145" s="2" t="s">
        <v>123</v>
      </c>
      <c r="C145" s="2" t="s">
        <v>361</v>
      </c>
      <c r="D145" s="3" t="s">
        <v>6</v>
      </c>
      <c r="E145" s="3">
        <v>15</v>
      </c>
      <c r="F145" s="32"/>
      <c r="G145" s="19"/>
      <c r="H145" s="32"/>
      <c r="I145" s="32"/>
    </row>
    <row r="146" spans="1:9" ht="38.25" x14ac:dyDescent="0.25">
      <c r="A146" s="7">
        <v>141</v>
      </c>
      <c r="B146" s="2" t="s">
        <v>657</v>
      </c>
      <c r="C146" s="18" t="s">
        <v>362</v>
      </c>
      <c r="D146" s="3" t="s">
        <v>120</v>
      </c>
      <c r="E146" s="3">
        <v>15</v>
      </c>
      <c r="F146" s="32"/>
      <c r="G146" s="19"/>
      <c r="H146" s="32"/>
      <c r="I146" s="32"/>
    </row>
    <row r="147" spans="1:9" ht="63.75" x14ac:dyDescent="0.25">
      <c r="A147" s="7">
        <v>142</v>
      </c>
      <c r="B147" s="2" t="s">
        <v>80</v>
      </c>
      <c r="C147" s="2" t="s">
        <v>363</v>
      </c>
      <c r="D147" s="3" t="s">
        <v>6</v>
      </c>
      <c r="E147" s="3">
        <v>15</v>
      </c>
      <c r="F147" s="32"/>
      <c r="G147" s="19"/>
      <c r="H147" s="32"/>
      <c r="I147" s="32"/>
    </row>
    <row r="148" spans="1:9" ht="76.5" x14ac:dyDescent="0.25">
      <c r="A148" s="7">
        <v>143</v>
      </c>
      <c r="B148" s="2" t="s">
        <v>365</v>
      </c>
      <c r="C148" s="2" t="s">
        <v>364</v>
      </c>
      <c r="D148" s="3" t="s">
        <v>6</v>
      </c>
      <c r="E148" s="3">
        <v>15</v>
      </c>
      <c r="F148" s="32"/>
      <c r="G148" s="19"/>
      <c r="H148" s="32"/>
      <c r="I148" s="32"/>
    </row>
    <row r="149" spans="1:9" ht="38.25" x14ac:dyDescent="0.25">
      <c r="A149" s="7">
        <v>144</v>
      </c>
      <c r="B149" s="2" t="s">
        <v>206</v>
      </c>
      <c r="C149" s="2" t="s">
        <v>366</v>
      </c>
      <c r="D149" s="3" t="s">
        <v>76</v>
      </c>
      <c r="E149" s="3">
        <v>15</v>
      </c>
      <c r="F149" s="32"/>
      <c r="G149" s="19"/>
      <c r="H149" s="32"/>
      <c r="I149" s="32"/>
    </row>
    <row r="150" spans="1:9" ht="38.25" x14ac:dyDescent="0.25">
      <c r="A150" s="7">
        <v>145</v>
      </c>
      <c r="B150" s="2" t="s">
        <v>81</v>
      </c>
      <c r="C150" s="2" t="s">
        <v>367</v>
      </c>
      <c r="D150" s="3" t="s">
        <v>6</v>
      </c>
      <c r="E150" s="3">
        <v>15</v>
      </c>
      <c r="F150" s="32"/>
      <c r="G150" s="19"/>
      <c r="H150" s="32"/>
      <c r="I150" s="32"/>
    </row>
    <row r="151" spans="1:9" ht="38.25" x14ac:dyDescent="0.25">
      <c r="A151" s="7">
        <v>146</v>
      </c>
      <c r="B151" s="2" t="s">
        <v>78</v>
      </c>
      <c r="C151" s="2" t="s">
        <v>368</v>
      </c>
      <c r="D151" s="3" t="s">
        <v>6</v>
      </c>
      <c r="E151" s="3">
        <v>15</v>
      </c>
      <c r="F151" s="32"/>
      <c r="G151" s="19"/>
      <c r="H151" s="32"/>
      <c r="I151" s="32"/>
    </row>
    <row r="152" spans="1:9" ht="76.5" x14ac:dyDescent="0.25">
      <c r="A152" s="7">
        <v>147</v>
      </c>
      <c r="B152" s="2" t="s">
        <v>121</v>
      </c>
      <c r="C152" s="2" t="s">
        <v>369</v>
      </c>
      <c r="D152" s="3" t="s">
        <v>6</v>
      </c>
      <c r="E152" s="3">
        <v>15</v>
      </c>
      <c r="F152" s="32"/>
      <c r="G152" s="19"/>
      <c r="H152" s="32"/>
      <c r="I152" s="32"/>
    </row>
    <row r="153" spans="1:9" ht="63.75" x14ac:dyDescent="0.25">
      <c r="A153" s="7">
        <v>148</v>
      </c>
      <c r="B153" s="2" t="s">
        <v>371</v>
      </c>
      <c r="C153" s="2" t="s">
        <v>370</v>
      </c>
      <c r="D153" s="3" t="s">
        <v>6</v>
      </c>
      <c r="E153" s="3">
        <v>45</v>
      </c>
      <c r="F153" s="32"/>
      <c r="G153" s="19"/>
      <c r="H153" s="32"/>
      <c r="I153" s="32"/>
    </row>
    <row r="154" spans="1:9" ht="51" x14ac:dyDescent="0.25">
      <c r="A154" s="7">
        <v>149</v>
      </c>
      <c r="B154" s="2" t="s">
        <v>156</v>
      </c>
      <c r="C154" s="2" t="s">
        <v>157</v>
      </c>
      <c r="D154" s="3" t="s">
        <v>76</v>
      </c>
      <c r="E154" s="3">
        <v>100</v>
      </c>
      <c r="F154" s="32"/>
      <c r="G154" s="19"/>
      <c r="H154" s="32"/>
      <c r="I154" s="32"/>
    </row>
    <row r="155" spans="1:9" ht="51" x14ac:dyDescent="0.25">
      <c r="A155" s="7">
        <v>150</v>
      </c>
      <c r="B155" s="2" t="s">
        <v>372</v>
      </c>
      <c r="C155" s="2" t="s">
        <v>373</v>
      </c>
      <c r="D155" s="3" t="s">
        <v>76</v>
      </c>
      <c r="E155" s="3">
        <v>255</v>
      </c>
      <c r="F155" s="32"/>
      <c r="G155" s="19"/>
      <c r="H155" s="32"/>
      <c r="I155" s="32"/>
    </row>
    <row r="156" spans="1:9" ht="63.75" x14ac:dyDescent="0.25">
      <c r="A156" s="7">
        <v>151</v>
      </c>
      <c r="B156" s="2" t="s">
        <v>155</v>
      </c>
      <c r="C156" s="2" t="s">
        <v>374</v>
      </c>
      <c r="D156" s="3" t="s">
        <v>162</v>
      </c>
      <c r="E156" s="3">
        <v>30</v>
      </c>
      <c r="F156" s="32"/>
      <c r="G156" s="19"/>
      <c r="H156" s="32"/>
      <c r="I156" s="32"/>
    </row>
    <row r="157" spans="1:9" ht="51" x14ac:dyDescent="0.25">
      <c r="A157" s="7">
        <v>152</v>
      </c>
      <c r="B157" s="2" t="s">
        <v>205</v>
      </c>
      <c r="C157" s="2" t="s">
        <v>375</v>
      </c>
      <c r="D157" s="3" t="s">
        <v>120</v>
      </c>
      <c r="E157" s="3">
        <v>20</v>
      </c>
      <c r="F157" s="32"/>
      <c r="G157" s="19"/>
      <c r="H157" s="32"/>
      <c r="I157" s="32"/>
    </row>
    <row r="158" spans="1:9" x14ac:dyDescent="0.25">
      <c r="A158" s="7">
        <v>153</v>
      </c>
      <c r="B158" s="2" t="s">
        <v>610</v>
      </c>
      <c r="C158" s="2" t="s">
        <v>692</v>
      </c>
      <c r="D158" s="3" t="s">
        <v>9</v>
      </c>
      <c r="E158" s="3">
        <v>10</v>
      </c>
      <c r="F158" s="32"/>
      <c r="G158" s="19"/>
      <c r="H158" s="32"/>
      <c r="I158" s="32"/>
    </row>
    <row r="159" spans="1:9" ht="25.5" x14ac:dyDescent="0.25">
      <c r="A159" s="7">
        <v>154</v>
      </c>
      <c r="B159" s="2" t="s">
        <v>570</v>
      </c>
      <c r="C159" s="2" t="s">
        <v>376</v>
      </c>
      <c r="D159" s="3" t="s">
        <v>6</v>
      </c>
      <c r="E159" s="3">
        <v>10</v>
      </c>
      <c r="F159" s="32"/>
      <c r="G159" s="19"/>
      <c r="H159" s="32"/>
      <c r="I159" s="32"/>
    </row>
    <row r="160" spans="1:9" ht="25.5" x14ac:dyDescent="0.25">
      <c r="A160" s="7">
        <v>155</v>
      </c>
      <c r="B160" s="2" t="s">
        <v>186</v>
      </c>
      <c r="C160" s="2" t="s">
        <v>379</v>
      </c>
      <c r="D160" s="3" t="s">
        <v>3</v>
      </c>
      <c r="E160" s="3">
        <v>150</v>
      </c>
      <c r="F160" s="32"/>
      <c r="G160" s="19"/>
      <c r="H160" s="32"/>
      <c r="I160" s="32"/>
    </row>
    <row r="161" spans="1:9" ht="25.5" x14ac:dyDescent="0.25">
      <c r="A161" s="7">
        <v>156</v>
      </c>
      <c r="B161" s="2" t="s">
        <v>571</v>
      </c>
      <c r="C161" s="2" t="s">
        <v>572</v>
      </c>
      <c r="D161" s="3" t="s">
        <v>6</v>
      </c>
      <c r="E161" s="3">
        <v>100</v>
      </c>
      <c r="F161" s="32"/>
      <c r="G161" s="19"/>
      <c r="H161" s="32"/>
      <c r="I161" s="32"/>
    </row>
    <row r="162" spans="1:9" ht="38.25" x14ac:dyDescent="0.25">
      <c r="A162" s="7">
        <v>157</v>
      </c>
      <c r="B162" s="2" t="s">
        <v>187</v>
      </c>
      <c r="C162" s="2" t="s">
        <v>573</v>
      </c>
      <c r="D162" s="3" t="s">
        <v>6</v>
      </c>
      <c r="E162" s="3">
        <v>200</v>
      </c>
      <c r="F162" s="32"/>
      <c r="G162" s="19"/>
      <c r="H162" s="32"/>
      <c r="I162" s="32"/>
    </row>
    <row r="163" spans="1:9" ht="114.75" x14ac:dyDescent="0.25">
      <c r="A163" s="7">
        <v>158</v>
      </c>
      <c r="B163" s="2" t="s">
        <v>634</v>
      </c>
      <c r="C163" s="2" t="s">
        <v>635</v>
      </c>
      <c r="D163" s="3" t="s">
        <v>625</v>
      </c>
      <c r="E163" s="3">
        <v>30</v>
      </c>
      <c r="F163" s="32"/>
      <c r="G163" s="19"/>
      <c r="H163" s="32"/>
      <c r="I163" s="32"/>
    </row>
    <row r="164" spans="1:9" ht="51" x14ac:dyDescent="0.25">
      <c r="A164" s="7">
        <v>159</v>
      </c>
      <c r="B164" s="2" t="s">
        <v>377</v>
      </c>
      <c r="C164" s="2" t="s">
        <v>378</v>
      </c>
      <c r="D164" s="3" t="s">
        <v>6</v>
      </c>
      <c r="E164" s="3">
        <v>180</v>
      </c>
      <c r="F164" s="32"/>
      <c r="G164" s="19"/>
      <c r="H164" s="32"/>
      <c r="I164" s="32"/>
    </row>
    <row r="165" spans="1:9" ht="51" x14ac:dyDescent="0.25">
      <c r="A165" s="7">
        <v>160</v>
      </c>
      <c r="B165" s="2" t="s">
        <v>92</v>
      </c>
      <c r="C165" s="2" t="s">
        <v>73</v>
      </c>
      <c r="D165" s="3" t="s">
        <v>6</v>
      </c>
      <c r="E165" s="3">
        <v>60</v>
      </c>
      <c r="F165" s="32"/>
      <c r="G165" s="19"/>
      <c r="H165" s="32"/>
      <c r="I165" s="32"/>
    </row>
    <row r="166" spans="1:9" ht="51" x14ac:dyDescent="0.25">
      <c r="A166" s="7">
        <v>161</v>
      </c>
      <c r="B166" s="2" t="s">
        <v>188</v>
      </c>
      <c r="C166" s="2" t="s">
        <v>144</v>
      </c>
      <c r="D166" s="3" t="s">
        <v>6</v>
      </c>
      <c r="E166" s="3">
        <v>80</v>
      </c>
      <c r="F166" s="32"/>
      <c r="G166" s="19"/>
      <c r="H166" s="32"/>
      <c r="I166" s="32"/>
    </row>
    <row r="167" spans="1:9" ht="51" x14ac:dyDescent="0.25">
      <c r="A167" s="7">
        <v>162</v>
      </c>
      <c r="B167" s="2" t="s">
        <v>380</v>
      </c>
      <c r="C167" s="2" t="s">
        <v>143</v>
      </c>
      <c r="D167" s="3" t="s">
        <v>6</v>
      </c>
      <c r="E167" s="3">
        <v>80</v>
      </c>
      <c r="F167" s="32"/>
      <c r="G167" s="19"/>
      <c r="H167" s="32"/>
      <c r="I167" s="32"/>
    </row>
    <row r="168" spans="1:9" ht="25.5" x14ac:dyDescent="0.25">
      <c r="A168" s="7">
        <v>163</v>
      </c>
      <c r="B168" s="2" t="s">
        <v>654</v>
      </c>
      <c r="C168" s="2" t="s">
        <v>207</v>
      </c>
      <c r="D168" s="3" t="s">
        <v>76</v>
      </c>
      <c r="E168" s="3">
        <v>40</v>
      </c>
      <c r="F168" s="32"/>
      <c r="G168" s="19"/>
      <c r="H168" s="32"/>
      <c r="I168" s="32"/>
    </row>
    <row r="169" spans="1:9" ht="25.5" x14ac:dyDescent="0.25">
      <c r="A169" s="7">
        <v>164</v>
      </c>
      <c r="B169" s="2" t="s">
        <v>655</v>
      </c>
      <c r="C169" s="2" t="s">
        <v>184</v>
      </c>
      <c r="D169" s="3" t="s">
        <v>168</v>
      </c>
      <c r="E169" s="3">
        <v>400</v>
      </c>
      <c r="F169" s="32"/>
      <c r="G169" s="19"/>
      <c r="H169" s="32"/>
      <c r="I169" s="32"/>
    </row>
    <row r="170" spans="1:9" ht="25.5" x14ac:dyDescent="0.25">
      <c r="A170" s="7">
        <v>165</v>
      </c>
      <c r="B170" s="2" t="s">
        <v>656</v>
      </c>
      <c r="C170" s="2" t="s">
        <v>185</v>
      </c>
      <c r="D170" s="3" t="s">
        <v>76</v>
      </c>
      <c r="E170" s="3">
        <v>150</v>
      </c>
      <c r="F170" s="32"/>
      <c r="G170" s="19"/>
      <c r="H170" s="32"/>
      <c r="I170" s="32"/>
    </row>
    <row r="171" spans="1:9" ht="25.5" x14ac:dyDescent="0.25">
      <c r="A171" s="7">
        <v>166</v>
      </c>
      <c r="B171" s="2" t="s">
        <v>91</v>
      </c>
      <c r="C171" s="2" t="s">
        <v>382</v>
      </c>
      <c r="D171" s="3" t="s">
        <v>6</v>
      </c>
      <c r="E171" s="3">
        <v>40</v>
      </c>
      <c r="F171" s="32"/>
      <c r="G171" s="19"/>
      <c r="H171" s="32"/>
      <c r="I171" s="32"/>
    </row>
    <row r="172" spans="1:9" ht="25.5" x14ac:dyDescent="0.25">
      <c r="A172" s="7">
        <v>167</v>
      </c>
      <c r="B172" s="2" t="s">
        <v>108</v>
      </c>
      <c r="C172" s="2" t="s">
        <v>381</v>
      </c>
      <c r="D172" s="3" t="s">
        <v>6</v>
      </c>
      <c r="E172" s="3">
        <v>40</v>
      </c>
      <c r="F172" s="32"/>
      <c r="G172" s="19"/>
      <c r="H172" s="32"/>
      <c r="I172" s="32"/>
    </row>
    <row r="173" spans="1:9" ht="25.5" x14ac:dyDescent="0.25">
      <c r="A173" s="7">
        <v>168</v>
      </c>
      <c r="B173" s="2" t="s">
        <v>511</v>
      </c>
      <c r="C173" s="2" t="s">
        <v>512</v>
      </c>
      <c r="D173" s="3" t="s">
        <v>76</v>
      </c>
      <c r="E173" s="3">
        <v>10</v>
      </c>
      <c r="F173" s="32"/>
      <c r="G173" s="19"/>
      <c r="H173" s="32"/>
      <c r="I173" s="32"/>
    </row>
    <row r="174" spans="1:9" ht="102" x14ac:dyDescent="0.25">
      <c r="A174" s="7">
        <v>169</v>
      </c>
      <c r="B174" s="2" t="s">
        <v>97</v>
      </c>
      <c r="C174" s="2" t="s">
        <v>151</v>
      </c>
      <c r="D174" s="3" t="s">
        <v>11</v>
      </c>
      <c r="E174" s="3">
        <v>40</v>
      </c>
      <c r="F174" s="32"/>
      <c r="G174" s="19"/>
      <c r="H174" s="32"/>
      <c r="I174" s="32"/>
    </row>
    <row r="175" spans="1:9" ht="25.5" x14ac:dyDescent="0.25">
      <c r="A175" s="7">
        <v>170</v>
      </c>
      <c r="B175" s="2" t="s">
        <v>37</v>
      </c>
      <c r="C175" s="2" t="s">
        <v>38</v>
      </c>
      <c r="D175" s="3" t="s">
        <v>11</v>
      </c>
      <c r="E175" s="3">
        <v>10</v>
      </c>
      <c r="F175" s="32"/>
      <c r="G175" s="19"/>
      <c r="H175" s="32"/>
      <c r="I175" s="32"/>
    </row>
    <row r="176" spans="1:9" ht="25.5" x14ac:dyDescent="0.25">
      <c r="A176" s="7">
        <v>171</v>
      </c>
      <c r="B176" s="2" t="s">
        <v>35</v>
      </c>
      <c r="C176" s="2" t="s">
        <v>36</v>
      </c>
      <c r="D176" s="3" t="s">
        <v>11</v>
      </c>
      <c r="E176" s="3">
        <v>10</v>
      </c>
      <c r="F176" s="32"/>
      <c r="G176" s="19"/>
      <c r="H176" s="32"/>
      <c r="I176" s="32"/>
    </row>
    <row r="177" spans="1:9" ht="38.25" x14ac:dyDescent="0.25">
      <c r="A177" s="7">
        <v>172</v>
      </c>
      <c r="B177" s="2" t="s">
        <v>10</v>
      </c>
      <c r="C177" s="2" t="s">
        <v>102</v>
      </c>
      <c r="D177" s="3" t="s">
        <v>11</v>
      </c>
      <c r="E177" s="3">
        <v>10</v>
      </c>
      <c r="F177" s="32"/>
      <c r="G177" s="19"/>
      <c r="H177" s="32"/>
      <c r="I177" s="32"/>
    </row>
    <row r="178" spans="1:9" x14ac:dyDescent="0.25">
      <c r="A178" s="7">
        <v>173</v>
      </c>
      <c r="B178" s="2" t="s">
        <v>607</v>
      </c>
      <c r="C178" s="2" t="s">
        <v>599</v>
      </c>
      <c r="D178" s="3" t="s">
        <v>3</v>
      </c>
      <c r="E178" s="3">
        <v>10</v>
      </c>
      <c r="F178" s="32"/>
      <c r="G178" s="19"/>
      <c r="H178" s="32"/>
      <c r="I178" s="32"/>
    </row>
    <row r="179" spans="1:9" ht="25.5" x14ac:dyDescent="0.25">
      <c r="A179" s="7">
        <v>174</v>
      </c>
      <c r="B179" s="2" t="s">
        <v>84</v>
      </c>
      <c r="C179" s="2" t="s">
        <v>384</v>
      </c>
      <c r="D179" s="3" t="s">
        <v>6</v>
      </c>
      <c r="E179" s="3">
        <v>120</v>
      </c>
      <c r="F179" s="32"/>
      <c r="G179" s="19"/>
      <c r="H179" s="32"/>
      <c r="I179" s="32"/>
    </row>
    <row r="180" spans="1:9" ht="38.25" x14ac:dyDescent="0.25">
      <c r="A180" s="7">
        <v>175</v>
      </c>
      <c r="B180" s="2" t="s">
        <v>82</v>
      </c>
      <c r="C180" s="2" t="s">
        <v>385</v>
      </c>
      <c r="D180" s="3" t="s">
        <v>6</v>
      </c>
      <c r="E180" s="3">
        <v>30</v>
      </c>
      <c r="F180" s="32"/>
      <c r="G180" s="19"/>
      <c r="H180" s="32"/>
      <c r="I180" s="32"/>
    </row>
    <row r="181" spans="1:9" ht="25.5" x14ac:dyDescent="0.25">
      <c r="A181" s="7">
        <v>176</v>
      </c>
      <c r="B181" s="2" t="s">
        <v>83</v>
      </c>
      <c r="C181" s="2" t="s">
        <v>386</v>
      </c>
      <c r="D181" s="3" t="s">
        <v>6</v>
      </c>
      <c r="E181" s="3">
        <v>90</v>
      </c>
      <c r="F181" s="32"/>
      <c r="G181" s="19"/>
      <c r="H181" s="32"/>
      <c r="I181" s="32"/>
    </row>
    <row r="182" spans="1:9" ht="25.5" x14ac:dyDescent="0.25">
      <c r="A182" s="7">
        <v>177</v>
      </c>
      <c r="B182" s="2" t="s">
        <v>577</v>
      </c>
      <c r="C182" s="2" t="s">
        <v>282</v>
      </c>
      <c r="D182" s="3" t="s">
        <v>9</v>
      </c>
      <c r="E182" s="3">
        <v>2</v>
      </c>
      <c r="F182" s="32"/>
      <c r="G182" s="19"/>
      <c r="H182" s="32"/>
      <c r="I182" s="32"/>
    </row>
    <row r="183" spans="1:9" ht="25.5" x14ac:dyDescent="0.25">
      <c r="A183" s="7">
        <v>178</v>
      </c>
      <c r="B183" s="2" t="s">
        <v>576</v>
      </c>
      <c r="C183" s="2" t="s">
        <v>283</v>
      </c>
      <c r="D183" s="3" t="s">
        <v>9</v>
      </c>
      <c r="E183" s="3">
        <v>5</v>
      </c>
      <c r="F183" s="32"/>
      <c r="G183" s="19"/>
      <c r="H183" s="32"/>
      <c r="I183" s="32"/>
    </row>
    <row r="184" spans="1:9" x14ac:dyDescent="0.25">
      <c r="A184" s="7">
        <v>179</v>
      </c>
      <c r="B184" s="2" t="s">
        <v>637</v>
      </c>
      <c r="C184" s="2" t="s">
        <v>638</v>
      </c>
      <c r="D184" s="3" t="s">
        <v>625</v>
      </c>
      <c r="E184" s="3">
        <v>10</v>
      </c>
      <c r="F184" s="32"/>
      <c r="G184" s="19"/>
      <c r="H184" s="32"/>
      <c r="I184" s="32"/>
    </row>
    <row r="185" spans="1:9" ht="38.25" x14ac:dyDescent="0.25">
      <c r="A185" s="7">
        <v>180</v>
      </c>
      <c r="B185" s="2" t="s">
        <v>243</v>
      </c>
      <c r="C185" s="2" t="s">
        <v>387</v>
      </c>
      <c r="D185" s="3" t="s">
        <v>9</v>
      </c>
      <c r="E185" s="3">
        <v>50</v>
      </c>
      <c r="F185" s="32"/>
      <c r="G185" s="19"/>
      <c r="H185" s="32"/>
      <c r="I185" s="32"/>
    </row>
    <row r="186" spans="1:9" ht="38.25" x14ac:dyDescent="0.25">
      <c r="A186" s="7">
        <v>181</v>
      </c>
      <c r="B186" s="2" t="s">
        <v>242</v>
      </c>
      <c r="C186" s="2" t="s">
        <v>247</v>
      </c>
      <c r="D186" s="3" t="s">
        <v>9</v>
      </c>
      <c r="E186" s="3">
        <v>5</v>
      </c>
      <c r="F186" s="32"/>
      <c r="G186" s="19"/>
      <c r="H186" s="32"/>
      <c r="I186" s="32"/>
    </row>
    <row r="187" spans="1:9" ht="38.25" x14ac:dyDescent="0.25">
      <c r="A187" s="7">
        <v>182</v>
      </c>
      <c r="B187" s="2" t="s">
        <v>32</v>
      </c>
      <c r="C187" s="2" t="s">
        <v>106</v>
      </c>
      <c r="D187" s="3" t="s">
        <v>11</v>
      </c>
      <c r="E187" s="3">
        <v>10</v>
      </c>
      <c r="F187" s="32"/>
      <c r="G187" s="19"/>
      <c r="H187" s="32"/>
      <c r="I187" s="32"/>
    </row>
    <row r="188" spans="1:9" ht="38.25" x14ac:dyDescent="0.25">
      <c r="A188" s="7">
        <v>183</v>
      </c>
      <c r="B188" s="2" t="s">
        <v>33</v>
      </c>
      <c r="C188" s="2" t="s">
        <v>88</v>
      </c>
      <c r="D188" s="3" t="s">
        <v>11</v>
      </c>
      <c r="E188" s="3">
        <v>5</v>
      </c>
      <c r="F188" s="32"/>
      <c r="G188" s="19"/>
      <c r="H188" s="32"/>
      <c r="I188" s="32"/>
    </row>
    <row r="189" spans="1:9" ht="38.25" x14ac:dyDescent="0.25">
      <c r="A189" s="7">
        <v>184</v>
      </c>
      <c r="B189" s="2" t="s">
        <v>237</v>
      </c>
      <c r="C189" s="2" t="s">
        <v>222</v>
      </c>
      <c r="D189" s="3" t="s">
        <v>9</v>
      </c>
      <c r="E189" s="3">
        <v>5</v>
      </c>
      <c r="F189" s="32"/>
      <c r="G189" s="19"/>
      <c r="H189" s="32"/>
      <c r="I189" s="32"/>
    </row>
    <row r="190" spans="1:9" ht="25.5" x14ac:dyDescent="0.25">
      <c r="A190" s="7">
        <v>185</v>
      </c>
      <c r="B190" s="2" t="s">
        <v>238</v>
      </c>
      <c r="C190" s="2" t="s">
        <v>236</v>
      </c>
      <c r="D190" s="3" t="s">
        <v>9</v>
      </c>
      <c r="E190" s="3">
        <v>5</v>
      </c>
      <c r="F190" s="32"/>
      <c r="G190" s="19"/>
      <c r="H190" s="32"/>
      <c r="I190" s="32"/>
    </row>
    <row r="191" spans="1:9" x14ac:dyDescent="0.25">
      <c r="A191" s="7">
        <v>186</v>
      </c>
      <c r="B191" s="2" t="s">
        <v>290</v>
      </c>
      <c r="C191" s="2" t="s">
        <v>291</v>
      </c>
      <c r="D191" s="3" t="s">
        <v>76</v>
      </c>
      <c r="E191" s="3">
        <v>30</v>
      </c>
      <c r="F191" s="32"/>
      <c r="G191" s="19"/>
      <c r="H191" s="32"/>
      <c r="I191" s="32"/>
    </row>
    <row r="192" spans="1:9" ht="51" x14ac:dyDescent="0.25">
      <c r="A192" s="7">
        <v>187</v>
      </c>
      <c r="B192" s="2" t="s">
        <v>548</v>
      </c>
      <c r="C192" s="2" t="s">
        <v>549</v>
      </c>
      <c r="D192" s="3" t="s">
        <v>11</v>
      </c>
      <c r="E192" s="3">
        <v>10</v>
      </c>
      <c r="F192" s="32"/>
      <c r="G192" s="19"/>
      <c r="H192" s="32"/>
      <c r="I192" s="32"/>
    </row>
    <row r="193" spans="1:9" ht="25.5" x14ac:dyDescent="0.25">
      <c r="A193" s="7">
        <v>188</v>
      </c>
      <c r="B193" s="2" t="s">
        <v>239</v>
      </c>
      <c r="C193" s="2" t="s">
        <v>240</v>
      </c>
      <c r="D193" s="3" t="s">
        <v>9</v>
      </c>
      <c r="E193" s="3">
        <v>5</v>
      </c>
      <c r="F193" s="32"/>
      <c r="G193" s="19"/>
      <c r="H193" s="32"/>
      <c r="I193" s="32"/>
    </row>
    <row r="194" spans="1:9" ht="38.25" x14ac:dyDescent="0.25">
      <c r="A194" s="7">
        <v>189</v>
      </c>
      <c r="B194" s="2" t="s">
        <v>534</v>
      </c>
      <c r="C194" s="2" t="s">
        <v>34</v>
      </c>
      <c r="D194" s="3" t="s">
        <v>9</v>
      </c>
      <c r="E194" s="3">
        <v>15</v>
      </c>
      <c r="F194" s="32"/>
      <c r="G194" s="19"/>
      <c r="H194" s="32"/>
      <c r="I194" s="32"/>
    </row>
    <row r="195" spans="1:9" ht="38.25" x14ac:dyDescent="0.25">
      <c r="A195" s="7">
        <v>190</v>
      </c>
      <c r="B195" s="2" t="s">
        <v>241</v>
      </c>
      <c r="C195" s="2" t="s">
        <v>240</v>
      </c>
      <c r="D195" s="3" t="s">
        <v>9</v>
      </c>
      <c r="E195" s="3">
        <v>5</v>
      </c>
      <c r="F195" s="32"/>
      <c r="G195" s="19"/>
      <c r="H195" s="32"/>
      <c r="I195" s="32"/>
    </row>
    <row r="196" spans="1:9" ht="38.25" x14ac:dyDescent="0.25">
      <c r="A196" s="7">
        <v>191</v>
      </c>
      <c r="B196" s="2" t="s">
        <v>305</v>
      </c>
      <c r="C196" s="2" t="s">
        <v>307</v>
      </c>
      <c r="D196" s="3" t="s">
        <v>76</v>
      </c>
      <c r="E196" s="3">
        <v>10</v>
      </c>
      <c r="F196" s="32"/>
      <c r="G196" s="19"/>
      <c r="H196" s="32"/>
      <c r="I196" s="32"/>
    </row>
    <row r="197" spans="1:9" ht="25.5" x14ac:dyDescent="0.25">
      <c r="A197" s="7">
        <v>192</v>
      </c>
      <c r="B197" s="2" t="s">
        <v>304</v>
      </c>
      <c r="C197" s="2" t="s">
        <v>306</v>
      </c>
      <c r="D197" s="3" t="s">
        <v>76</v>
      </c>
      <c r="E197" s="3">
        <v>5</v>
      </c>
      <c r="F197" s="32"/>
      <c r="G197" s="19"/>
      <c r="H197" s="32"/>
      <c r="I197" s="32"/>
    </row>
    <row r="198" spans="1:9" ht="51" x14ac:dyDescent="0.25">
      <c r="A198" s="7">
        <v>193</v>
      </c>
      <c r="B198" s="2" t="s">
        <v>461</v>
      </c>
      <c r="C198" s="2" t="s">
        <v>388</v>
      </c>
      <c r="D198" s="3" t="s">
        <v>11</v>
      </c>
      <c r="E198" s="3">
        <v>100</v>
      </c>
      <c r="F198" s="32"/>
      <c r="G198" s="19"/>
      <c r="H198" s="32"/>
      <c r="I198" s="32"/>
    </row>
    <row r="199" spans="1:9" ht="25.5" x14ac:dyDescent="0.25">
      <c r="A199" s="7">
        <v>194</v>
      </c>
      <c r="B199" s="2" t="s">
        <v>23</v>
      </c>
      <c r="C199" s="2" t="s">
        <v>24</v>
      </c>
      <c r="D199" s="3" t="s">
        <v>25</v>
      </c>
      <c r="E199" s="3">
        <v>30</v>
      </c>
      <c r="F199" s="32"/>
      <c r="G199" s="19"/>
      <c r="H199" s="32"/>
      <c r="I199" s="32"/>
    </row>
    <row r="200" spans="1:9" x14ac:dyDescent="0.25">
      <c r="A200" s="7">
        <v>195</v>
      </c>
      <c r="B200" s="2" t="s">
        <v>26</v>
      </c>
      <c r="C200" s="2" t="s">
        <v>27</v>
      </c>
      <c r="D200" s="3" t="s">
        <v>25</v>
      </c>
      <c r="E200" s="3">
        <v>10</v>
      </c>
      <c r="F200" s="32"/>
      <c r="G200" s="19"/>
      <c r="H200" s="32"/>
      <c r="I200" s="32"/>
    </row>
    <row r="201" spans="1:9" ht="76.5" x14ac:dyDescent="0.25">
      <c r="A201" s="7">
        <v>196</v>
      </c>
      <c r="B201" s="2" t="s">
        <v>462</v>
      </c>
      <c r="C201" s="2" t="s">
        <v>389</v>
      </c>
      <c r="D201" s="3" t="s">
        <v>6</v>
      </c>
      <c r="E201" s="3">
        <v>50</v>
      </c>
      <c r="F201" s="32"/>
      <c r="G201" s="19"/>
      <c r="H201" s="32"/>
      <c r="I201" s="32"/>
    </row>
    <row r="202" spans="1:9" ht="38.25" x14ac:dyDescent="0.25">
      <c r="A202" s="7">
        <v>197</v>
      </c>
      <c r="B202" s="2" t="s">
        <v>122</v>
      </c>
      <c r="C202" s="2" t="s">
        <v>390</v>
      </c>
      <c r="D202" s="3" t="s">
        <v>6</v>
      </c>
      <c r="E202" s="3">
        <v>40</v>
      </c>
      <c r="F202" s="32"/>
      <c r="G202" s="19"/>
      <c r="H202" s="32"/>
      <c r="I202" s="32"/>
    </row>
    <row r="203" spans="1:9" ht="76.5" x14ac:dyDescent="0.25">
      <c r="A203" s="7">
        <v>198</v>
      </c>
      <c r="B203" s="2" t="s">
        <v>611</v>
      </c>
      <c r="C203" s="2" t="s">
        <v>612</v>
      </c>
      <c r="D203" s="3" t="s">
        <v>9</v>
      </c>
      <c r="E203" s="3">
        <v>10</v>
      </c>
      <c r="F203" s="32"/>
      <c r="G203" s="19"/>
      <c r="H203" s="32"/>
      <c r="I203" s="32"/>
    </row>
    <row r="204" spans="1:9" ht="25.5" x14ac:dyDescent="0.25">
      <c r="A204" s="7">
        <v>199</v>
      </c>
      <c r="B204" s="2" t="s">
        <v>17</v>
      </c>
      <c r="C204" s="2" t="s">
        <v>391</v>
      </c>
      <c r="D204" s="3" t="s">
        <v>9</v>
      </c>
      <c r="E204" s="3">
        <v>10</v>
      </c>
      <c r="F204" s="32"/>
      <c r="G204" s="19"/>
      <c r="H204" s="32"/>
      <c r="I204" s="32"/>
    </row>
    <row r="205" spans="1:9" ht="38.25" x14ac:dyDescent="0.25">
      <c r="A205" s="7">
        <v>200</v>
      </c>
      <c r="B205" s="2" t="s">
        <v>221</v>
      </c>
      <c r="C205" s="2" t="s">
        <v>392</v>
      </c>
      <c r="D205" s="3" t="s">
        <v>3</v>
      </c>
      <c r="E205" s="3">
        <v>20</v>
      </c>
      <c r="F205" s="32"/>
      <c r="G205" s="19"/>
      <c r="H205" s="32"/>
      <c r="I205" s="32"/>
    </row>
    <row r="206" spans="1:9" ht="25.5" x14ac:dyDescent="0.25">
      <c r="A206" s="7">
        <v>201</v>
      </c>
      <c r="B206" s="2" t="s">
        <v>517</v>
      </c>
      <c r="C206" s="2" t="s">
        <v>519</v>
      </c>
      <c r="D206" s="3" t="s">
        <v>76</v>
      </c>
      <c r="E206" s="3">
        <v>2</v>
      </c>
      <c r="F206" s="32"/>
      <c r="G206" s="19"/>
      <c r="H206" s="32"/>
      <c r="I206" s="32"/>
    </row>
    <row r="207" spans="1:9" x14ac:dyDescent="0.25">
      <c r="A207" s="7">
        <v>202</v>
      </c>
      <c r="B207" s="2" t="s">
        <v>292</v>
      </c>
      <c r="C207" s="2" t="s">
        <v>293</v>
      </c>
      <c r="D207" s="3" t="s">
        <v>76</v>
      </c>
      <c r="E207" s="3">
        <v>10</v>
      </c>
      <c r="F207" s="32"/>
      <c r="G207" s="19"/>
      <c r="H207" s="32"/>
      <c r="I207" s="32"/>
    </row>
    <row r="208" spans="1:9" x14ac:dyDescent="0.25">
      <c r="A208" s="7">
        <v>203</v>
      </c>
      <c r="B208" s="2" t="s">
        <v>609</v>
      </c>
      <c r="C208" s="2" t="s">
        <v>604</v>
      </c>
      <c r="D208" s="3" t="s">
        <v>159</v>
      </c>
      <c r="E208" s="3">
        <v>20</v>
      </c>
      <c r="F208" s="32"/>
      <c r="G208" s="19"/>
      <c r="H208" s="32"/>
      <c r="I208" s="32"/>
    </row>
    <row r="209" spans="1:9" ht="38.25" x14ac:dyDescent="0.25">
      <c r="A209" s="7">
        <v>204</v>
      </c>
      <c r="B209" s="2" t="s">
        <v>289</v>
      </c>
      <c r="C209" s="2" t="s">
        <v>393</v>
      </c>
      <c r="D209" s="3" t="s">
        <v>6</v>
      </c>
      <c r="E209" s="3">
        <v>10</v>
      </c>
      <c r="F209" s="32"/>
      <c r="G209" s="19"/>
      <c r="H209" s="32"/>
      <c r="I209" s="32"/>
    </row>
    <row r="210" spans="1:9" ht="38.25" x14ac:dyDescent="0.25">
      <c r="A210" s="7">
        <v>205</v>
      </c>
      <c r="B210" s="2" t="s">
        <v>308</v>
      </c>
      <c r="C210" s="2" t="s">
        <v>309</v>
      </c>
      <c r="D210" s="3" t="s">
        <v>6</v>
      </c>
      <c r="E210" s="3">
        <v>20</v>
      </c>
      <c r="F210" s="32"/>
      <c r="G210" s="19"/>
      <c r="H210" s="32"/>
      <c r="I210" s="32"/>
    </row>
    <row r="211" spans="1:9" ht="38.25" x14ac:dyDescent="0.25">
      <c r="A211" s="7">
        <v>206</v>
      </c>
      <c r="B211" s="2" t="s">
        <v>394</v>
      </c>
      <c r="C211" s="2" t="s">
        <v>71</v>
      </c>
      <c r="D211" s="3" t="s">
        <v>6</v>
      </c>
      <c r="E211" s="3">
        <v>20</v>
      </c>
      <c r="F211" s="32"/>
      <c r="G211" s="19"/>
      <c r="H211" s="32"/>
      <c r="I211" s="32"/>
    </row>
    <row r="212" spans="1:9" ht="25.5" x14ac:dyDescent="0.25">
      <c r="A212" s="7">
        <v>207</v>
      </c>
      <c r="B212" s="2" t="s">
        <v>396</v>
      </c>
      <c r="C212" s="2" t="s">
        <v>395</v>
      </c>
      <c r="D212" s="3" t="s">
        <v>6</v>
      </c>
      <c r="E212" s="3">
        <v>80</v>
      </c>
      <c r="F212" s="32"/>
      <c r="G212" s="19"/>
      <c r="H212" s="32"/>
      <c r="I212" s="32"/>
    </row>
    <row r="213" spans="1:9" ht="51" x14ac:dyDescent="0.25">
      <c r="A213" s="7">
        <v>208</v>
      </c>
      <c r="B213" s="2" t="s">
        <v>398</v>
      </c>
      <c r="C213" s="5" t="s">
        <v>397</v>
      </c>
      <c r="D213" s="3" t="s">
        <v>6</v>
      </c>
      <c r="E213" s="3">
        <v>20</v>
      </c>
      <c r="F213" s="32"/>
      <c r="G213" s="19"/>
      <c r="H213" s="32"/>
      <c r="I213" s="32"/>
    </row>
    <row r="214" spans="1:9" ht="38.25" x14ac:dyDescent="0.25">
      <c r="A214" s="7">
        <v>209</v>
      </c>
      <c r="B214" s="2" t="s">
        <v>195</v>
      </c>
      <c r="C214" s="2" t="s">
        <v>399</v>
      </c>
      <c r="D214" s="3" t="s">
        <v>9</v>
      </c>
      <c r="E214" s="3">
        <v>50</v>
      </c>
      <c r="F214" s="32"/>
      <c r="G214" s="19"/>
      <c r="H214" s="32"/>
      <c r="I214" s="32"/>
    </row>
    <row r="215" spans="1:9" ht="25.5" x14ac:dyDescent="0.25">
      <c r="A215" s="7">
        <v>210</v>
      </c>
      <c r="B215" s="2" t="s">
        <v>288</v>
      </c>
      <c r="C215" s="2" t="s">
        <v>310</v>
      </c>
      <c r="D215" s="3" t="s">
        <v>76</v>
      </c>
      <c r="E215" s="3">
        <v>1000</v>
      </c>
      <c r="F215" s="32"/>
      <c r="G215" s="19"/>
      <c r="H215" s="32"/>
      <c r="I215" s="32"/>
    </row>
    <row r="216" spans="1:9" ht="63.75" x14ac:dyDescent="0.25">
      <c r="A216" s="7">
        <v>211</v>
      </c>
      <c r="B216" s="2" t="s">
        <v>94</v>
      </c>
      <c r="C216" s="2" t="s">
        <v>400</v>
      </c>
      <c r="D216" s="3" t="s">
        <v>9</v>
      </c>
      <c r="E216" s="3">
        <v>20</v>
      </c>
      <c r="F216" s="32"/>
      <c r="G216" s="19"/>
      <c r="H216" s="32"/>
      <c r="I216" s="32"/>
    </row>
    <row r="217" spans="1:9" ht="38.25" x14ac:dyDescent="0.25">
      <c r="A217" s="7">
        <v>212</v>
      </c>
      <c r="B217" s="2" t="s">
        <v>401</v>
      </c>
      <c r="C217" s="2" t="s">
        <v>402</v>
      </c>
      <c r="D217" s="3" t="s">
        <v>9</v>
      </c>
      <c r="E217" s="3">
        <v>30</v>
      </c>
      <c r="F217" s="32"/>
      <c r="G217" s="19"/>
      <c r="H217" s="32"/>
      <c r="I217" s="32"/>
    </row>
    <row r="218" spans="1:9" ht="25.5" x14ac:dyDescent="0.25">
      <c r="A218" s="7">
        <v>213</v>
      </c>
      <c r="B218" s="2" t="s">
        <v>403</v>
      </c>
      <c r="C218" s="2" t="s">
        <v>404</v>
      </c>
      <c r="D218" s="3" t="s">
        <v>6</v>
      </c>
      <c r="E218" s="3">
        <v>30</v>
      </c>
      <c r="F218" s="32"/>
      <c r="G218" s="19"/>
      <c r="H218" s="32"/>
      <c r="I218" s="32"/>
    </row>
    <row r="219" spans="1:9" ht="89.25" x14ac:dyDescent="0.25">
      <c r="A219" s="7">
        <v>214</v>
      </c>
      <c r="B219" s="2" t="s">
        <v>152</v>
      </c>
      <c r="C219" s="2" t="s">
        <v>299</v>
      </c>
      <c r="D219" s="3" t="s">
        <v>6</v>
      </c>
      <c r="E219" s="3">
        <v>100</v>
      </c>
      <c r="F219" s="32"/>
      <c r="G219" s="19"/>
      <c r="H219" s="32"/>
      <c r="I219" s="32"/>
    </row>
    <row r="220" spans="1:9" ht="76.5" x14ac:dyDescent="0.25">
      <c r="A220" s="7">
        <v>215</v>
      </c>
      <c r="B220" s="2" t="s">
        <v>230</v>
      </c>
      <c r="C220" s="2" t="s">
        <v>235</v>
      </c>
      <c r="D220" s="3" t="s">
        <v>76</v>
      </c>
      <c r="E220" s="3">
        <v>500</v>
      </c>
      <c r="F220" s="32"/>
      <c r="G220" s="19"/>
      <c r="H220" s="32"/>
      <c r="I220" s="32"/>
    </row>
    <row r="221" spans="1:9" ht="76.5" x14ac:dyDescent="0.25">
      <c r="A221" s="7">
        <v>216</v>
      </c>
      <c r="B221" s="2" t="s">
        <v>234</v>
      </c>
      <c r="C221" s="5" t="s">
        <v>274</v>
      </c>
      <c r="D221" s="3" t="s">
        <v>6</v>
      </c>
      <c r="E221" s="3">
        <v>40</v>
      </c>
      <c r="F221" s="32"/>
      <c r="G221" s="19"/>
      <c r="H221" s="32"/>
      <c r="I221" s="32"/>
    </row>
    <row r="222" spans="1:9" ht="63.75" x14ac:dyDescent="0.25">
      <c r="A222" s="7">
        <v>217</v>
      </c>
      <c r="B222" s="2" t="s">
        <v>231</v>
      </c>
      <c r="C222" s="6" t="s">
        <v>232</v>
      </c>
      <c r="D222" s="3" t="s">
        <v>3</v>
      </c>
      <c r="E222" s="3">
        <v>200</v>
      </c>
      <c r="F222" s="32"/>
      <c r="G222" s="19"/>
      <c r="H222" s="32"/>
      <c r="I222" s="32"/>
    </row>
    <row r="223" spans="1:9" ht="63.75" x14ac:dyDescent="0.25">
      <c r="A223" s="7">
        <v>218</v>
      </c>
      <c r="B223" s="2" t="s">
        <v>229</v>
      </c>
      <c r="C223" s="5" t="s">
        <v>233</v>
      </c>
      <c r="D223" s="3" t="s">
        <v>3</v>
      </c>
      <c r="E223" s="3">
        <v>800</v>
      </c>
      <c r="F223" s="32"/>
      <c r="G223" s="19"/>
      <c r="H223" s="32"/>
      <c r="I223" s="32"/>
    </row>
    <row r="224" spans="1:9" ht="76.5" x14ac:dyDescent="0.25">
      <c r="A224" s="7">
        <v>219</v>
      </c>
      <c r="B224" s="2" t="s">
        <v>153</v>
      </c>
      <c r="C224" s="2" t="s">
        <v>405</v>
      </c>
      <c r="D224" s="3" t="s">
        <v>3</v>
      </c>
      <c r="E224" s="3">
        <v>20</v>
      </c>
      <c r="F224" s="32"/>
      <c r="G224" s="19"/>
      <c r="H224" s="32"/>
      <c r="I224" s="32"/>
    </row>
    <row r="225" spans="1:9" ht="25.5" x14ac:dyDescent="0.25">
      <c r="A225" s="7">
        <v>220</v>
      </c>
      <c r="B225" s="2" t="s">
        <v>651</v>
      </c>
      <c r="C225" s="2" t="s">
        <v>600</v>
      </c>
      <c r="D225" s="3" t="s">
        <v>9</v>
      </c>
      <c r="E225" s="3">
        <v>10</v>
      </c>
      <c r="F225" s="32"/>
      <c r="G225" s="19"/>
      <c r="H225" s="32"/>
      <c r="I225" s="32"/>
    </row>
    <row r="226" spans="1:9" ht="25.5" x14ac:dyDescent="0.25">
      <c r="A226" s="7">
        <v>221</v>
      </c>
      <c r="B226" s="2" t="s">
        <v>652</v>
      </c>
      <c r="C226" s="2" t="s">
        <v>601</v>
      </c>
      <c r="D226" s="3" t="s">
        <v>9</v>
      </c>
      <c r="E226" s="3">
        <v>10</v>
      </c>
      <c r="F226" s="32"/>
      <c r="G226" s="19"/>
      <c r="H226" s="32"/>
      <c r="I226" s="32"/>
    </row>
    <row r="227" spans="1:9" ht="25.5" x14ac:dyDescent="0.25">
      <c r="A227" s="7">
        <v>222</v>
      </c>
      <c r="B227" s="2" t="s">
        <v>653</v>
      </c>
      <c r="C227" s="2" t="s">
        <v>602</v>
      </c>
      <c r="D227" s="3" t="s">
        <v>9</v>
      </c>
      <c r="E227" s="3">
        <v>10</v>
      </c>
      <c r="F227" s="32"/>
      <c r="G227" s="19"/>
      <c r="H227" s="32"/>
      <c r="I227" s="32"/>
    </row>
    <row r="228" spans="1:9" ht="25.5" x14ac:dyDescent="0.25">
      <c r="A228" s="7">
        <v>223</v>
      </c>
      <c r="B228" s="2" t="s">
        <v>175</v>
      </c>
      <c r="C228" s="2" t="s">
        <v>176</v>
      </c>
      <c r="D228" s="3" t="s">
        <v>76</v>
      </c>
      <c r="E228" s="3">
        <v>50</v>
      </c>
      <c r="F228" s="32"/>
      <c r="G228" s="19"/>
      <c r="H228" s="32"/>
      <c r="I228" s="32"/>
    </row>
    <row r="229" spans="1:9" ht="102" x14ac:dyDescent="0.25">
      <c r="A229" s="7">
        <v>224</v>
      </c>
      <c r="B229" s="2" t="s">
        <v>311</v>
      </c>
      <c r="C229" s="2" t="s">
        <v>582</v>
      </c>
      <c r="D229" s="3" t="s">
        <v>6</v>
      </c>
      <c r="E229" s="3">
        <v>10</v>
      </c>
      <c r="F229" s="32"/>
      <c r="G229" s="19"/>
      <c r="H229" s="32"/>
      <c r="I229" s="32"/>
    </row>
    <row r="230" spans="1:9" ht="51" x14ac:dyDescent="0.25">
      <c r="A230" s="7">
        <v>225</v>
      </c>
      <c r="B230" s="2" t="s">
        <v>407</v>
      </c>
      <c r="C230" s="2" t="s">
        <v>406</v>
      </c>
      <c r="D230" s="3" t="s">
        <v>6</v>
      </c>
      <c r="E230" s="3">
        <v>220</v>
      </c>
      <c r="F230" s="32"/>
      <c r="G230" s="19"/>
      <c r="H230" s="32"/>
      <c r="I230" s="32"/>
    </row>
    <row r="231" spans="1:9" ht="51" x14ac:dyDescent="0.25">
      <c r="A231" s="7">
        <v>226</v>
      </c>
      <c r="B231" s="2" t="s">
        <v>408</v>
      </c>
      <c r="C231" s="2" t="s">
        <v>409</v>
      </c>
      <c r="D231" s="3" t="s">
        <v>6</v>
      </c>
      <c r="E231" s="3">
        <v>230</v>
      </c>
      <c r="F231" s="32"/>
      <c r="G231" s="19"/>
      <c r="H231" s="32"/>
      <c r="I231" s="32"/>
    </row>
    <row r="232" spans="1:9" ht="114.75" x14ac:dyDescent="0.25">
      <c r="A232" s="7">
        <v>227</v>
      </c>
      <c r="B232" s="2" t="s">
        <v>649</v>
      </c>
      <c r="C232" s="2" t="s">
        <v>584</v>
      </c>
      <c r="D232" s="3" t="s">
        <v>6</v>
      </c>
      <c r="E232" s="3">
        <v>270</v>
      </c>
      <c r="F232" s="32"/>
      <c r="G232" s="19"/>
      <c r="H232" s="32"/>
      <c r="I232" s="32"/>
    </row>
    <row r="233" spans="1:9" ht="89.25" x14ac:dyDescent="0.25">
      <c r="A233" s="7">
        <v>228</v>
      </c>
      <c r="B233" s="2" t="s">
        <v>650</v>
      </c>
      <c r="C233" s="2" t="s">
        <v>585</v>
      </c>
      <c r="D233" s="3" t="s">
        <v>6</v>
      </c>
      <c r="E233" s="3">
        <v>20</v>
      </c>
      <c r="F233" s="32"/>
      <c r="G233" s="19"/>
      <c r="H233" s="32"/>
      <c r="I233" s="32"/>
    </row>
    <row r="234" spans="1:9" ht="102" x14ac:dyDescent="0.25">
      <c r="A234" s="7">
        <v>229</v>
      </c>
      <c r="B234" s="2" t="s">
        <v>463</v>
      </c>
      <c r="C234" s="2" t="s">
        <v>583</v>
      </c>
      <c r="D234" s="3" t="s">
        <v>6</v>
      </c>
      <c r="E234" s="3">
        <v>50</v>
      </c>
      <c r="F234" s="32"/>
      <c r="G234" s="19"/>
      <c r="H234" s="32"/>
      <c r="I234" s="32"/>
    </row>
    <row r="235" spans="1:9" ht="89.25" x14ac:dyDescent="0.25">
      <c r="A235" s="7">
        <v>230</v>
      </c>
      <c r="B235" s="2" t="s">
        <v>586</v>
      </c>
      <c r="C235" s="2" t="s">
        <v>587</v>
      </c>
      <c r="D235" s="3" t="s">
        <v>6</v>
      </c>
      <c r="E235" s="3">
        <v>20</v>
      </c>
      <c r="F235" s="32"/>
      <c r="G235" s="19"/>
      <c r="H235" s="32"/>
      <c r="I235" s="32"/>
    </row>
    <row r="236" spans="1:9" ht="63.75" x14ac:dyDescent="0.25">
      <c r="A236" s="7">
        <v>231</v>
      </c>
      <c r="B236" s="2" t="s">
        <v>410</v>
      </c>
      <c r="C236" s="2" t="s">
        <v>464</v>
      </c>
      <c r="D236" s="3" t="s">
        <v>9</v>
      </c>
      <c r="E236" s="3">
        <v>60</v>
      </c>
      <c r="F236" s="32"/>
      <c r="G236" s="19"/>
      <c r="H236" s="32"/>
      <c r="I236" s="32"/>
    </row>
    <row r="237" spans="1:9" ht="51" x14ac:dyDescent="0.25">
      <c r="A237" s="7">
        <v>232</v>
      </c>
      <c r="B237" s="2" t="s">
        <v>196</v>
      </c>
      <c r="C237" s="2" t="s">
        <v>197</v>
      </c>
      <c r="D237" s="3" t="s">
        <v>76</v>
      </c>
      <c r="E237" s="3">
        <v>200</v>
      </c>
      <c r="F237" s="32"/>
      <c r="G237" s="19"/>
      <c r="H237" s="32"/>
      <c r="I237" s="32"/>
    </row>
    <row r="238" spans="1:9" ht="38.25" x14ac:dyDescent="0.25">
      <c r="A238" s="7">
        <v>233</v>
      </c>
      <c r="B238" s="2" t="s">
        <v>198</v>
      </c>
      <c r="C238" s="2" t="s">
        <v>297</v>
      </c>
      <c r="D238" s="3" t="s">
        <v>76</v>
      </c>
      <c r="E238" s="3">
        <v>200</v>
      </c>
      <c r="F238" s="32"/>
      <c r="G238" s="19"/>
      <c r="H238" s="32"/>
      <c r="I238" s="32"/>
    </row>
    <row r="239" spans="1:9" ht="76.5" x14ac:dyDescent="0.25">
      <c r="A239" s="7">
        <v>234</v>
      </c>
      <c r="B239" s="2" t="s">
        <v>413</v>
      </c>
      <c r="C239" s="2" t="s">
        <v>414</v>
      </c>
      <c r="D239" s="3" t="s">
        <v>9</v>
      </c>
      <c r="E239" s="3">
        <v>110</v>
      </c>
      <c r="F239" s="32"/>
      <c r="G239" s="19"/>
      <c r="H239" s="32"/>
      <c r="I239" s="32"/>
    </row>
    <row r="240" spans="1:9" ht="76.5" x14ac:dyDescent="0.25">
      <c r="A240" s="7">
        <v>235</v>
      </c>
      <c r="B240" s="2" t="s">
        <v>411</v>
      </c>
      <c r="C240" s="2" t="s">
        <v>412</v>
      </c>
      <c r="D240" s="3" t="s">
        <v>9</v>
      </c>
      <c r="E240" s="3">
        <v>40</v>
      </c>
      <c r="F240" s="32"/>
      <c r="G240" s="19"/>
      <c r="H240" s="32"/>
      <c r="I240" s="32"/>
    </row>
    <row r="241" spans="1:9" ht="38.25" x14ac:dyDescent="0.25">
      <c r="A241" s="7">
        <v>236</v>
      </c>
      <c r="B241" s="2" t="s">
        <v>415</v>
      </c>
      <c r="C241" s="2" t="s">
        <v>416</v>
      </c>
      <c r="D241" s="3" t="s">
        <v>9</v>
      </c>
      <c r="E241" s="3">
        <v>20</v>
      </c>
      <c r="F241" s="32"/>
      <c r="G241" s="19"/>
      <c r="H241" s="32"/>
      <c r="I241" s="32"/>
    </row>
    <row r="242" spans="1:9" ht="38.25" x14ac:dyDescent="0.25">
      <c r="A242" s="7">
        <v>237</v>
      </c>
      <c r="B242" s="2" t="s">
        <v>280</v>
      </c>
      <c r="C242" s="2" t="s">
        <v>284</v>
      </c>
      <c r="D242" s="3" t="s">
        <v>3</v>
      </c>
      <c r="E242" s="3">
        <v>200</v>
      </c>
      <c r="F242" s="32"/>
      <c r="G242" s="19"/>
      <c r="H242" s="32"/>
      <c r="I242" s="32"/>
    </row>
    <row r="243" spans="1:9" ht="38.25" x14ac:dyDescent="0.25">
      <c r="A243" s="7">
        <v>238</v>
      </c>
      <c r="B243" s="2" t="s">
        <v>281</v>
      </c>
      <c r="C243" s="2" t="s">
        <v>285</v>
      </c>
      <c r="D243" s="3" t="s">
        <v>3</v>
      </c>
      <c r="E243" s="3">
        <v>200</v>
      </c>
      <c r="F243" s="32"/>
      <c r="G243" s="19"/>
      <c r="H243" s="32"/>
      <c r="I243" s="32"/>
    </row>
    <row r="244" spans="1:9" ht="38.25" x14ac:dyDescent="0.25">
      <c r="A244" s="7">
        <v>239</v>
      </c>
      <c r="B244" s="2" t="s">
        <v>145</v>
      </c>
      <c r="C244" s="2" t="s">
        <v>279</v>
      </c>
      <c r="D244" s="3" t="s">
        <v>3</v>
      </c>
      <c r="E244" s="3">
        <v>200</v>
      </c>
      <c r="F244" s="32"/>
      <c r="G244" s="19"/>
      <c r="H244" s="32"/>
      <c r="I244" s="32"/>
    </row>
    <row r="245" spans="1:9" ht="25.5" x14ac:dyDescent="0.25">
      <c r="A245" s="7">
        <v>240</v>
      </c>
      <c r="B245" s="2" t="s">
        <v>180</v>
      </c>
      <c r="C245" s="2" t="s">
        <v>178</v>
      </c>
      <c r="D245" s="3" t="s">
        <v>3</v>
      </c>
      <c r="E245" s="3">
        <v>5</v>
      </c>
      <c r="F245" s="32"/>
      <c r="G245" s="19"/>
      <c r="H245" s="32"/>
      <c r="I245" s="32"/>
    </row>
    <row r="246" spans="1:9" ht="25.5" x14ac:dyDescent="0.25">
      <c r="A246" s="7">
        <v>241</v>
      </c>
      <c r="B246" s="2" t="s">
        <v>177</v>
      </c>
      <c r="C246" s="2" t="s">
        <v>178</v>
      </c>
      <c r="D246" s="3" t="s">
        <v>76</v>
      </c>
      <c r="E246" s="3">
        <v>5</v>
      </c>
      <c r="F246" s="32"/>
      <c r="G246" s="19"/>
      <c r="H246" s="32"/>
      <c r="I246" s="32"/>
    </row>
    <row r="247" spans="1:9" ht="25.5" x14ac:dyDescent="0.25">
      <c r="A247" s="7">
        <v>242</v>
      </c>
      <c r="B247" s="2" t="s">
        <v>179</v>
      </c>
      <c r="C247" s="2" t="s">
        <v>178</v>
      </c>
      <c r="D247" s="3" t="s">
        <v>76</v>
      </c>
      <c r="E247" s="3">
        <v>5</v>
      </c>
      <c r="F247" s="32"/>
      <c r="G247" s="19"/>
      <c r="H247" s="32"/>
      <c r="I247" s="32"/>
    </row>
    <row r="248" spans="1:9" ht="38.25" x14ac:dyDescent="0.25">
      <c r="A248" s="7">
        <v>243</v>
      </c>
      <c r="B248" s="2" t="s">
        <v>618</v>
      </c>
      <c r="C248" s="2" t="s">
        <v>617</v>
      </c>
      <c r="D248" s="3" t="s">
        <v>625</v>
      </c>
      <c r="E248" s="3">
        <v>30</v>
      </c>
      <c r="F248" s="32"/>
      <c r="G248" s="19"/>
      <c r="H248" s="32"/>
      <c r="I248" s="32"/>
    </row>
    <row r="249" spans="1:9" ht="38.25" x14ac:dyDescent="0.25">
      <c r="A249" s="7">
        <v>244</v>
      </c>
      <c r="B249" s="2" t="s">
        <v>136</v>
      </c>
      <c r="C249" s="2" t="s">
        <v>417</v>
      </c>
      <c r="D249" s="3" t="s">
        <v>9</v>
      </c>
      <c r="E249" s="3">
        <v>10</v>
      </c>
      <c r="F249" s="32"/>
      <c r="G249" s="19"/>
      <c r="H249" s="32"/>
      <c r="I249" s="32"/>
    </row>
    <row r="250" spans="1:9" ht="38.25" x14ac:dyDescent="0.25">
      <c r="A250" s="7">
        <v>245</v>
      </c>
      <c r="B250" s="2" t="s">
        <v>139</v>
      </c>
      <c r="C250" s="2" t="s">
        <v>418</v>
      </c>
      <c r="D250" s="3" t="s">
        <v>9</v>
      </c>
      <c r="E250" s="3">
        <v>30</v>
      </c>
      <c r="F250" s="32"/>
      <c r="G250" s="19"/>
      <c r="H250" s="32"/>
      <c r="I250" s="32"/>
    </row>
    <row r="251" spans="1:9" ht="38.25" x14ac:dyDescent="0.25">
      <c r="A251" s="7">
        <v>246</v>
      </c>
      <c r="B251" s="2" t="s">
        <v>135</v>
      </c>
      <c r="C251" s="2" t="s">
        <v>419</v>
      </c>
      <c r="D251" s="3" t="s">
        <v>9</v>
      </c>
      <c r="E251" s="3">
        <v>30</v>
      </c>
      <c r="F251" s="32"/>
      <c r="G251" s="19"/>
      <c r="H251" s="32"/>
      <c r="I251" s="32"/>
    </row>
    <row r="252" spans="1:9" ht="38.25" x14ac:dyDescent="0.25">
      <c r="A252" s="7">
        <v>247</v>
      </c>
      <c r="B252" s="2" t="s">
        <v>137</v>
      </c>
      <c r="C252" s="2" t="s">
        <v>420</v>
      </c>
      <c r="D252" s="3" t="s">
        <v>9</v>
      </c>
      <c r="E252" s="3">
        <v>30</v>
      </c>
      <c r="F252" s="32"/>
      <c r="G252" s="19"/>
      <c r="H252" s="32"/>
      <c r="I252" s="32"/>
    </row>
    <row r="253" spans="1:9" ht="38.25" x14ac:dyDescent="0.25">
      <c r="A253" s="7">
        <v>248</v>
      </c>
      <c r="B253" s="2" t="s">
        <v>138</v>
      </c>
      <c r="C253" s="2" t="s">
        <v>421</v>
      </c>
      <c r="D253" s="3" t="s">
        <v>9</v>
      </c>
      <c r="E253" s="3">
        <v>30</v>
      </c>
      <c r="F253" s="32"/>
      <c r="G253" s="19"/>
      <c r="H253" s="32"/>
      <c r="I253" s="32"/>
    </row>
    <row r="254" spans="1:9" ht="25.5" x14ac:dyDescent="0.25">
      <c r="A254" s="7">
        <v>249</v>
      </c>
      <c r="B254" s="2" t="s">
        <v>131</v>
      </c>
      <c r="C254" s="2" t="s">
        <v>133</v>
      </c>
      <c r="D254" s="3" t="s">
        <v>9</v>
      </c>
      <c r="E254" s="3">
        <v>150</v>
      </c>
      <c r="F254" s="32"/>
      <c r="G254" s="19"/>
      <c r="H254" s="32"/>
      <c r="I254" s="32"/>
    </row>
    <row r="255" spans="1:9" ht="25.5" x14ac:dyDescent="0.25">
      <c r="A255" s="7">
        <v>250</v>
      </c>
      <c r="B255" s="2" t="s">
        <v>211</v>
      </c>
      <c r="C255" s="2" t="s">
        <v>212</v>
      </c>
      <c r="D255" s="3" t="s">
        <v>9</v>
      </c>
      <c r="E255" s="3">
        <v>50</v>
      </c>
      <c r="F255" s="32"/>
      <c r="G255" s="19"/>
      <c r="H255" s="32"/>
      <c r="I255" s="32"/>
    </row>
    <row r="256" spans="1:9" ht="25.5" x14ac:dyDescent="0.25">
      <c r="A256" s="7">
        <v>251</v>
      </c>
      <c r="B256" s="2" t="s">
        <v>134</v>
      </c>
      <c r="C256" s="2" t="s">
        <v>132</v>
      </c>
      <c r="D256" s="3" t="s">
        <v>9</v>
      </c>
      <c r="E256" s="3">
        <v>30</v>
      </c>
      <c r="F256" s="32"/>
      <c r="G256" s="19"/>
      <c r="H256" s="32"/>
      <c r="I256" s="32"/>
    </row>
    <row r="257" spans="1:9" ht="38.25" x14ac:dyDescent="0.25">
      <c r="A257" s="7">
        <v>252</v>
      </c>
      <c r="B257" s="2" t="s">
        <v>12</v>
      </c>
      <c r="C257" s="2" t="s">
        <v>422</v>
      </c>
      <c r="D257" s="3" t="s">
        <v>6</v>
      </c>
      <c r="E257" s="3">
        <v>35</v>
      </c>
      <c r="F257" s="32"/>
      <c r="G257" s="19"/>
      <c r="H257" s="32"/>
      <c r="I257" s="32"/>
    </row>
    <row r="258" spans="1:9" ht="63.75" x14ac:dyDescent="0.25">
      <c r="A258" s="7">
        <v>253</v>
      </c>
      <c r="B258" s="2" t="s">
        <v>13</v>
      </c>
      <c r="C258" s="2" t="s">
        <v>14</v>
      </c>
      <c r="D258" s="3" t="s">
        <v>6</v>
      </c>
      <c r="E258" s="3">
        <v>15</v>
      </c>
      <c r="F258" s="32"/>
      <c r="G258" s="19"/>
      <c r="H258" s="32"/>
      <c r="I258" s="32"/>
    </row>
    <row r="259" spans="1:9" ht="25.5" x14ac:dyDescent="0.25">
      <c r="A259" s="7">
        <v>254</v>
      </c>
      <c r="B259" s="2" t="s">
        <v>194</v>
      </c>
      <c r="C259" s="2" t="s">
        <v>588</v>
      </c>
      <c r="D259" s="3" t="s">
        <v>76</v>
      </c>
      <c r="E259" s="3">
        <v>20</v>
      </c>
      <c r="F259" s="32"/>
      <c r="G259" s="19"/>
      <c r="H259" s="32"/>
      <c r="I259" s="32"/>
    </row>
    <row r="260" spans="1:9" ht="38.25" x14ac:dyDescent="0.25">
      <c r="A260" s="7">
        <v>255</v>
      </c>
      <c r="B260" s="2" t="s">
        <v>465</v>
      </c>
      <c r="C260" s="2" t="s">
        <v>426</v>
      </c>
      <c r="D260" s="3" t="s">
        <v>6</v>
      </c>
      <c r="E260" s="3">
        <v>10</v>
      </c>
      <c r="F260" s="32"/>
      <c r="G260" s="19"/>
      <c r="H260" s="32"/>
      <c r="I260" s="32"/>
    </row>
    <row r="261" spans="1:9" ht="76.5" x14ac:dyDescent="0.25">
      <c r="A261" s="7">
        <v>256</v>
      </c>
      <c r="B261" s="2" t="s">
        <v>423</v>
      </c>
      <c r="C261" s="6" t="s">
        <v>424</v>
      </c>
      <c r="D261" s="3" t="s">
        <v>6</v>
      </c>
      <c r="E261" s="3">
        <v>100</v>
      </c>
      <c r="F261" s="32"/>
      <c r="G261" s="19"/>
      <c r="H261" s="32"/>
      <c r="I261" s="32"/>
    </row>
    <row r="262" spans="1:9" ht="76.5" x14ac:dyDescent="0.25">
      <c r="A262" s="7">
        <v>257</v>
      </c>
      <c r="B262" s="2" t="s">
        <v>15</v>
      </c>
      <c r="C262" s="2" t="s">
        <v>425</v>
      </c>
      <c r="D262" s="3" t="s">
        <v>11</v>
      </c>
      <c r="E262" s="3">
        <v>15</v>
      </c>
      <c r="F262" s="32"/>
      <c r="G262" s="19"/>
      <c r="H262" s="32"/>
      <c r="I262" s="32"/>
    </row>
    <row r="263" spans="1:9" ht="51" x14ac:dyDescent="0.25">
      <c r="A263" s="7">
        <v>258</v>
      </c>
      <c r="B263" s="2" t="s">
        <v>16</v>
      </c>
      <c r="C263" s="2" t="s">
        <v>298</v>
      </c>
      <c r="D263" s="3" t="s">
        <v>11</v>
      </c>
      <c r="E263" s="3">
        <v>15</v>
      </c>
      <c r="F263" s="32"/>
      <c r="G263" s="19"/>
      <c r="H263" s="32"/>
      <c r="I263" s="32"/>
    </row>
    <row r="264" spans="1:9" ht="51" x14ac:dyDescent="0.25">
      <c r="A264" s="7">
        <v>259</v>
      </c>
      <c r="B264" s="2" t="s">
        <v>181</v>
      </c>
      <c r="C264" s="2" t="s">
        <v>217</v>
      </c>
      <c r="D264" s="3" t="s">
        <v>76</v>
      </c>
      <c r="E264" s="3">
        <v>100</v>
      </c>
      <c r="F264" s="32"/>
      <c r="G264" s="19"/>
      <c r="H264" s="32"/>
      <c r="I264" s="32"/>
    </row>
    <row r="265" spans="1:9" ht="76.5" x14ac:dyDescent="0.25">
      <c r="A265" s="7">
        <v>260</v>
      </c>
      <c r="B265" s="2" t="s">
        <v>90</v>
      </c>
      <c r="C265" s="2" t="s">
        <v>142</v>
      </c>
      <c r="D265" s="3" t="s">
        <v>72</v>
      </c>
      <c r="E265" s="3">
        <v>1000</v>
      </c>
      <c r="F265" s="32"/>
      <c r="G265" s="19"/>
      <c r="H265" s="32"/>
      <c r="I265" s="32"/>
    </row>
    <row r="266" spans="1:9" ht="51" x14ac:dyDescent="0.25">
      <c r="A266" s="7">
        <v>261</v>
      </c>
      <c r="B266" s="2" t="s">
        <v>215</v>
      </c>
      <c r="C266" s="2" t="s">
        <v>216</v>
      </c>
      <c r="D266" s="3" t="s">
        <v>168</v>
      </c>
      <c r="E266" s="3">
        <v>200</v>
      </c>
      <c r="F266" s="32"/>
      <c r="G266" s="19"/>
      <c r="H266" s="32"/>
      <c r="I266" s="32"/>
    </row>
    <row r="267" spans="1:9" ht="51" x14ac:dyDescent="0.25">
      <c r="A267" s="7">
        <v>262</v>
      </c>
      <c r="B267" s="2" t="s">
        <v>141</v>
      </c>
      <c r="C267" s="2" t="s">
        <v>427</v>
      </c>
      <c r="D267" s="3" t="s">
        <v>72</v>
      </c>
      <c r="E267" s="3">
        <v>150</v>
      </c>
      <c r="F267" s="32"/>
      <c r="G267" s="19"/>
      <c r="H267" s="32"/>
      <c r="I267" s="32"/>
    </row>
    <row r="268" spans="1:9" ht="25.5" x14ac:dyDescent="0.25">
      <c r="A268" s="7">
        <v>263</v>
      </c>
      <c r="B268" s="2" t="s">
        <v>182</v>
      </c>
      <c r="C268" s="2" t="s">
        <v>218</v>
      </c>
      <c r="D268" s="3" t="s">
        <v>76</v>
      </c>
      <c r="E268" s="3">
        <v>1000</v>
      </c>
      <c r="F268" s="32"/>
      <c r="G268" s="19"/>
      <c r="H268" s="32"/>
      <c r="I268" s="32"/>
    </row>
    <row r="269" spans="1:9" ht="25.5" x14ac:dyDescent="0.25">
      <c r="A269" s="7">
        <v>264</v>
      </c>
      <c r="B269" s="2" t="s">
        <v>312</v>
      </c>
      <c r="C269" s="2" t="s">
        <v>218</v>
      </c>
      <c r="D269" s="3" t="s">
        <v>76</v>
      </c>
      <c r="E269" s="3">
        <v>50</v>
      </c>
      <c r="F269" s="32"/>
      <c r="G269" s="19"/>
      <c r="H269" s="32"/>
      <c r="I269" s="32"/>
    </row>
    <row r="270" spans="1:9" x14ac:dyDescent="0.25">
      <c r="A270" s="7">
        <v>265</v>
      </c>
      <c r="B270" s="2" t="s">
        <v>626</v>
      </c>
      <c r="C270" s="2" t="s">
        <v>627</v>
      </c>
      <c r="D270" s="3" t="s">
        <v>625</v>
      </c>
      <c r="E270" s="3">
        <v>10</v>
      </c>
      <c r="F270" s="32"/>
      <c r="G270" s="19"/>
      <c r="H270" s="32"/>
      <c r="I270" s="32"/>
    </row>
    <row r="271" spans="1:9" ht="51" x14ac:dyDescent="0.25">
      <c r="A271" s="7">
        <v>266</v>
      </c>
      <c r="B271" s="2" t="s">
        <v>201</v>
      </c>
      <c r="C271" s="2" t="s">
        <v>428</v>
      </c>
      <c r="D271" s="3" t="s">
        <v>76</v>
      </c>
      <c r="E271" s="3">
        <v>800</v>
      </c>
      <c r="F271" s="32"/>
      <c r="G271" s="19"/>
      <c r="H271" s="32"/>
      <c r="I271" s="32"/>
    </row>
    <row r="272" spans="1:9" ht="38.25" x14ac:dyDescent="0.25">
      <c r="A272" s="7">
        <v>267</v>
      </c>
      <c r="B272" s="2" t="s">
        <v>154</v>
      </c>
      <c r="C272" s="2" t="s">
        <v>429</v>
      </c>
      <c r="D272" s="3" t="s">
        <v>76</v>
      </c>
      <c r="E272" s="3">
        <v>2000</v>
      </c>
      <c r="F272" s="32"/>
      <c r="G272" s="19"/>
      <c r="H272" s="32"/>
      <c r="I272" s="32"/>
    </row>
    <row r="273" spans="1:9" ht="38.25" x14ac:dyDescent="0.25">
      <c r="A273" s="7">
        <v>268</v>
      </c>
      <c r="B273" s="2" t="s">
        <v>99</v>
      </c>
      <c r="C273" s="2" t="s">
        <v>430</v>
      </c>
      <c r="D273" s="3" t="s">
        <v>6</v>
      </c>
      <c r="E273" s="3">
        <v>100</v>
      </c>
      <c r="F273" s="32"/>
      <c r="G273" s="19"/>
      <c r="H273" s="32"/>
      <c r="I273" s="32"/>
    </row>
    <row r="274" spans="1:9" ht="38.25" x14ac:dyDescent="0.25">
      <c r="A274" s="7">
        <v>269</v>
      </c>
      <c r="B274" s="2" t="s">
        <v>100</v>
      </c>
      <c r="C274" s="2" t="s">
        <v>109</v>
      </c>
      <c r="D274" s="3" t="s">
        <v>6</v>
      </c>
      <c r="E274" s="3">
        <v>10</v>
      </c>
      <c r="F274" s="32"/>
      <c r="G274" s="19"/>
      <c r="H274" s="32"/>
      <c r="I274" s="32"/>
    </row>
    <row r="275" spans="1:9" ht="38.25" x14ac:dyDescent="0.25">
      <c r="A275" s="7">
        <v>270</v>
      </c>
      <c r="B275" s="2" t="s">
        <v>101</v>
      </c>
      <c r="C275" s="2" t="s">
        <v>110</v>
      </c>
      <c r="D275" s="3" t="s">
        <v>6</v>
      </c>
      <c r="E275" s="3">
        <v>10</v>
      </c>
      <c r="F275" s="32"/>
      <c r="G275" s="19"/>
      <c r="H275" s="32"/>
      <c r="I275" s="32"/>
    </row>
    <row r="276" spans="1:9" ht="38.25" x14ac:dyDescent="0.25">
      <c r="A276" s="7">
        <v>271</v>
      </c>
      <c r="B276" s="2" t="s">
        <v>77</v>
      </c>
      <c r="C276" s="2" t="s">
        <v>111</v>
      </c>
      <c r="D276" s="3" t="s">
        <v>6</v>
      </c>
      <c r="E276" s="3">
        <v>20</v>
      </c>
      <c r="F276" s="32"/>
      <c r="G276" s="19"/>
      <c r="H276" s="32"/>
      <c r="I276" s="32"/>
    </row>
    <row r="277" spans="1:9" ht="38.25" x14ac:dyDescent="0.25">
      <c r="A277" s="7">
        <v>272</v>
      </c>
      <c r="B277" s="2" t="s">
        <v>98</v>
      </c>
      <c r="C277" s="2" t="s">
        <v>431</v>
      </c>
      <c r="D277" s="3" t="s">
        <v>6</v>
      </c>
      <c r="E277" s="3">
        <v>100</v>
      </c>
      <c r="F277" s="32"/>
      <c r="G277" s="19"/>
      <c r="H277" s="32"/>
      <c r="I277" s="32"/>
    </row>
    <row r="278" spans="1:9" ht="38.25" x14ac:dyDescent="0.25">
      <c r="A278" s="7">
        <v>273</v>
      </c>
      <c r="B278" s="2" t="s">
        <v>432</v>
      </c>
      <c r="C278" s="2" t="s">
        <v>433</v>
      </c>
      <c r="D278" s="3" t="s">
        <v>76</v>
      </c>
      <c r="E278" s="3">
        <v>1000</v>
      </c>
      <c r="F278" s="32"/>
      <c r="G278" s="19"/>
      <c r="H278" s="32"/>
      <c r="I278" s="32"/>
    </row>
    <row r="279" spans="1:9" ht="38.25" x14ac:dyDescent="0.25">
      <c r="A279" s="7">
        <v>274</v>
      </c>
      <c r="B279" s="2" t="s">
        <v>468</v>
      </c>
      <c r="C279" s="2" t="s">
        <v>434</v>
      </c>
      <c r="D279" s="3" t="s">
        <v>76</v>
      </c>
      <c r="E279" s="3">
        <v>120</v>
      </c>
      <c r="F279" s="32"/>
      <c r="G279" s="19"/>
      <c r="H279" s="32"/>
      <c r="I279" s="32"/>
    </row>
    <row r="280" spans="1:9" ht="51" x14ac:dyDescent="0.25">
      <c r="A280" s="7">
        <v>275</v>
      </c>
      <c r="B280" s="2" t="s">
        <v>647</v>
      </c>
      <c r="C280" s="2" t="s">
        <v>466</v>
      </c>
      <c r="D280" s="3" t="s">
        <v>6</v>
      </c>
      <c r="E280" s="3">
        <v>20</v>
      </c>
      <c r="F280" s="32"/>
      <c r="G280" s="19"/>
      <c r="H280" s="32"/>
      <c r="I280" s="32"/>
    </row>
    <row r="281" spans="1:9" ht="51" x14ac:dyDescent="0.25">
      <c r="A281" s="7">
        <v>276</v>
      </c>
      <c r="B281" s="2" t="s">
        <v>648</v>
      </c>
      <c r="C281" s="2" t="s">
        <v>435</v>
      </c>
      <c r="D281" s="3" t="s">
        <v>6</v>
      </c>
      <c r="E281" s="3">
        <v>20</v>
      </c>
      <c r="F281" s="32"/>
      <c r="G281" s="19"/>
      <c r="H281" s="32"/>
      <c r="I281" s="32"/>
    </row>
    <row r="282" spans="1:9" ht="25.5" x14ac:dyDescent="0.25">
      <c r="A282" s="7">
        <v>277</v>
      </c>
      <c r="B282" s="2" t="s">
        <v>436</v>
      </c>
      <c r="C282" s="2" t="s">
        <v>437</v>
      </c>
      <c r="D282" s="3" t="s">
        <v>6</v>
      </c>
      <c r="E282" s="3">
        <v>600</v>
      </c>
      <c r="F282" s="32"/>
      <c r="G282" s="19"/>
      <c r="H282" s="32"/>
      <c r="I282" s="32"/>
    </row>
    <row r="283" spans="1:9" ht="25.5" x14ac:dyDescent="0.25">
      <c r="A283" s="7">
        <v>278</v>
      </c>
      <c r="B283" s="2" t="s">
        <v>160</v>
      </c>
      <c r="C283" s="2" t="s">
        <v>438</v>
      </c>
      <c r="D283" s="3" t="s">
        <v>76</v>
      </c>
      <c r="E283" s="3">
        <v>30</v>
      </c>
      <c r="F283" s="32"/>
      <c r="G283" s="19"/>
      <c r="H283" s="32"/>
      <c r="I283" s="32"/>
    </row>
    <row r="284" spans="1:9" ht="25.5" x14ac:dyDescent="0.25">
      <c r="A284" s="7">
        <v>279</v>
      </c>
      <c r="B284" s="2" t="s">
        <v>158</v>
      </c>
      <c r="C284" s="2" t="s">
        <v>439</v>
      </c>
      <c r="D284" s="3" t="s">
        <v>76</v>
      </c>
      <c r="E284" s="3">
        <v>30</v>
      </c>
      <c r="F284" s="32"/>
      <c r="G284" s="19"/>
      <c r="H284" s="32"/>
      <c r="I284" s="32"/>
    </row>
    <row r="285" spans="1:9" x14ac:dyDescent="0.25">
      <c r="A285" s="7">
        <v>280</v>
      </c>
      <c r="B285" s="2" t="s">
        <v>614</v>
      </c>
      <c r="C285" s="2" t="s">
        <v>615</v>
      </c>
      <c r="D285" s="3" t="s">
        <v>3</v>
      </c>
      <c r="E285" s="3">
        <v>10</v>
      </c>
      <c r="F285" s="32"/>
      <c r="G285" s="19"/>
      <c r="H285" s="32"/>
      <c r="I285" s="32"/>
    </row>
    <row r="286" spans="1:9" ht="63.75" x14ac:dyDescent="0.25">
      <c r="A286" s="7">
        <v>281</v>
      </c>
      <c r="B286" s="2" t="s">
        <v>202</v>
      </c>
      <c r="C286" s="2" t="s">
        <v>441</v>
      </c>
      <c r="D286" s="3" t="s">
        <v>76</v>
      </c>
      <c r="E286" s="3">
        <v>40</v>
      </c>
      <c r="F286" s="32"/>
      <c r="G286" s="19"/>
      <c r="H286" s="32"/>
      <c r="I286" s="32"/>
    </row>
    <row r="287" spans="1:9" ht="38.25" x14ac:dyDescent="0.25">
      <c r="A287" s="7">
        <v>282</v>
      </c>
      <c r="B287" s="2" t="s">
        <v>275</v>
      </c>
      <c r="C287" s="2" t="s">
        <v>440</v>
      </c>
      <c r="D287" s="3" t="s">
        <v>3</v>
      </c>
      <c r="E287" s="3">
        <v>5</v>
      </c>
      <c r="F287" s="32"/>
      <c r="G287" s="19"/>
      <c r="H287" s="32"/>
      <c r="I287" s="32"/>
    </row>
    <row r="288" spans="1:9" ht="114.75" x14ac:dyDescent="0.25">
      <c r="A288" s="7">
        <v>283</v>
      </c>
      <c r="B288" s="2" t="s">
        <v>646</v>
      </c>
      <c r="C288" s="2" t="s">
        <v>639</v>
      </c>
      <c r="D288" s="3" t="s">
        <v>3</v>
      </c>
      <c r="E288" s="3">
        <v>20</v>
      </c>
      <c r="F288" s="32"/>
      <c r="G288" s="19"/>
      <c r="H288" s="32"/>
      <c r="I288" s="32"/>
    </row>
    <row r="289" spans="1:9" ht="38.25" x14ac:dyDescent="0.25">
      <c r="A289" s="7">
        <v>284</v>
      </c>
      <c r="B289" s="2" t="s">
        <v>624</v>
      </c>
      <c r="C289" s="2" t="s">
        <v>636</v>
      </c>
      <c r="D289" s="3" t="s">
        <v>3</v>
      </c>
      <c r="E289" s="3">
        <v>50</v>
      </c>
      <c r="F289" s="32"/>
      <c r="G289" s="19"/>
      <c r="H289" s="32"/>
      <c r="I289" s="32"/>
    </row>
    <row r="290" spans="1:9" ht="25.5" x14ac:dyDescent="0.25">
      <c r="A290" s="7">
        <v>285</v>
      </c>
      <c r="B290" s="2" t="s">
        <v>125</v>
      </c>
      <c r="C290" s="2" t="s">
        <v>442</v>
      </c>
      <c r="D290" s="3" t="s">
        <v>6</v>
      </c>
      <c r="E290" s="3">
        <v>10</v>
      </c>
      <c r="F290" s="32"/>
      <c r="G290" s="19"/>
      <c r="H290" s="32"/>
      <c r="I290" s="32"/>
    </row>
    <row r="291" spans="1:9" ht="25.5" x14ac:dyDescent="0.25">
      <c r="A291" s="7">
        <v>286</v>
      </c>
      <c r="B291" s="2" t="s">
        <v>124</v>
      </c>
      <c r="C291" s="2" t="s">
        <v>443</v>
      </c>
      <c r="D291" s="3" t="s">
        <v>6</v>
      </c>
      <c r="E291" s="3">
        <v>20</v>
      </c>
      <c r="F291" s="32"/>
      <c r="G291" s="19"/>
      <c r="H291" s="32"/>
      <c r="I291" s="32"/>
    </row>
    <row r="292" spans="1:9" ht="25.5" x14ac:dyDescent="0.25">
      <c r="A292" s="7">
        <v>287</v>
      </c>
      <c r="B292" s="2" t="s">
        <v>22</v>
      </c>
      <c r="C292" s="2" t="s">
        <v>203</v>
      </c>
      <c r="D292" s="3" t="s">
        <v>9</v>
      </c>
      <c r="E292" s="3">
        <v>10</v>
      </c>
      <c r="F292" s="32"/>
      <c r="G292" s="19"/>
      <c r="H292" s="32"/>
      <c r="I292" s="32"/>
    </row>
    <row r="293" spans="1:9" ht="63.75" x14ac:dyDescent="0.25">
      <c r="A293" s="7">
        <v>288</v>
      </c>
      <c r="B293" s="2" t="s">
        <v>191</v>
      </c>
      <c r="C293" s="2" t="s">
        <v>444</v>
      </c>
      <c r="D293" s="3" t="s">
        <v>6</v>
      </c>
      <c r="E293" s="3">
        <v>40</v>
      </c>
      <c r="F293" s="32"/>
      <c r="G293" s="19"/>
      <c r="H293" s="32"/>
      <c r="I293" s="32"/>
    </row>
    <row r="294" spans="1:9" ht="51" x14ac:dyDescent="0.25">
      <c r="A294" s="7">
        <v>289</v>
      </c>
      <c r="B294" s="2" t="s">
        <v>190</v>
      </c>
      <c r="C294" s="2" t="s">
        <v>445</v>
      </c>
      <c r="D294" s="3" t="s">
        <v>11</v>
      </c>
      <c r="E294" s="3">
        <v>100</v>
      </c>
      <c r="F294" s="32"/>
      <c r="G294" s="19"/>
      <c r="H294" s="32"/>
      <c r="I294" s="32"/>
    </row>
    <row r="295" spans="1:9" ht="63.75" x14ac:dyDescent="0.25">
      <c r="A295" s="7">
        <v>290</v>
      </c>
      <c r="B295" s="2" t="s">
        <v>189</v>
      </c>
      <c r="C295" s="2" t="s">
        <v>446</v>
      </c>
      <c r="D295" s="3" t="s">
        <v>9</v>
      </c>
      <c r="E295" s="3">
        <v>150</v>
      </c>
      <c r="F295" s="32"/>
      <c r="G295" s="19"/>
      <c r="H295" s="32"/>
      <c r="I295" s="32"/>
    </row>
    <row r="296" spans="1:9" ht="38.25" x14ac:dyDescent="0.25">
      <c r="A296" s="7">
        <v>291</v>
      </c>
      <c r="B296" s="2" t="s">
        <v>192</v>
      </c>
      <c r="C296" s="2" t="s">
        <v>447</v>
      </c>
      <c r="D296" s="3" t="s">
        <v>76</v>
      </c>
      <c r="E296" s="3">
        <v>35</v>
      </c>
      <c r="F296" s="32"/>
      <c r="G296" s="19"/>
      <c r="H296" s="32"/>
      <c r="I296" s="32"/>
    </row>
    <row r="297" spans="1:9" ht="51" x14ac:dyDescent="0.25">
      <c r="A297" s="7">
        <v>292</v>
      </c>
      <c r="B297" s="2" t="s">
        <v>452</v>
      </c>
      <c r="C297" s="2" t="s">
        <v>449</v>
      </c>
      <c r="D297" s="3" t="s">
        <v>76</v>
      </c>
      <c r="E297" s="3">
        <v>400</v>
      </c>
      <c r="F297" s="32"/>
      <c r="G297" s="19"/>
      <c r="H297" s="32"/>
      <c r="I297" s="32"/>
    </row>
    <row r="298" spans="1:9" ht="51" x14ac:dyDescent="0.25">
      <c r="A298" s="7">
        <v>293</v>
      </c>
      <c r="B298" s="2" t="s">
        <v>161</v>
      </c>
      <c r="C298" s="2" t="s">
        <v>448</v>
      </c>
      <c r="D298" s="3" t="s">
        <v>162</v>
      </c>
      <c r="E298" s="3">
        <v>20</v>
      </c>
      <c r="F298" s="32"/>
      <c r="G298" s="19"/>
      <c r="H298" s="32"/>
      <c r="I298" s="32"/>
    </row>
    <row r="299" spans="1:9" ht="38.25" x14ac:dyDescent="0.25">
      <c r="A299" s="7">
        <v>294</v>
      </c>
      <c r="B299" s="2" t="s">
        <v>509</v>
      </c>
      <c r="C299" s="2" t="s">
        <v>510</v>
      </c>
      <c r="D299" s="3" t="s">
        <v>76</v>
      </c>
      <c r="E299" s="3">
        <v>100</v>
      </c>
      <c r="F299" s="32"/>
      <c r="G299" s="19"/>
      <c r="H299" s="32"/>
      <c r="I299" s="32"/>
    </row>
    <row r="300" spans="1:9" ht="51" x14ac:dyDescent="0.25">
      <c r="A300" s="7">
        <v>295</v>
      </c>
      <c r="B300" s="2" t="s">
        <v>20</v>
      </c>
      <c r="C300" s="2" t="s">
        <v>450</v>
      </c>
      <c r="D300" s="3" t="s">
        <v>6</v>
      </c>
      <c r="E300" s="3">
        <v>10</v>
      </c>
      <c r="F300" s="32"/>
      <c r="G300" s="19"/>
      <c r="H300" s="32"/>
      <c r="I300" s="32"/>
    </row>
    <row r="301" spans="1:9" ht="38.25" x14ac:dyDescent="0.25">
      <c r="A301" s="7">
        <v>296</v>
      </c>
      <c r="B301" s="2" t="s">
        <v>313</v>
      </c>
      <c r="C301" s="2" t="s">
        <v>316</v>
      </c>
      <c r="D301" s="3" t="s">
        <v>3</v>
      </c>
      <c r="E301" s="3">
        <v>20</v>
      </c>
      <c r="F301" s="32"/>
      <c r="G301" s="19"/>
      <c r="H301" s="32"/>
      <c r="I301" s="32"/>
    </row>
    <row r="302" spans="1:9" ht="25.5" x14ac:dyDescent="0.25">
      <c r="A302" s="7">
        <v>297</v>
      </c>
      <c r="B302" s="2" t="s">
        <v>644</v>
      </c>
      <c r="C302" s="2" t="s">
        <v>628</v>
      </c>
      <c r="D302" s="3" t="s">
        <v>3</v>
      </c>
      <c r="E302" s="3">
        <v>50</v>
      </c>
      <c r="F302" s="32"/>
      <c r="G302" s="19"/>
      <c r="H302" s="32"/>
      <c r="I302" s="32"/>
    </row>
    <row r="303" spans="1:9" ht="25.5" x14ac:dyDescent="0.25">
      <c r="A303" s="7">
        <v>298</v>
      </c>
      <c r="B303" s="2" t="s">
        <v>645</v>
      </c>
      <c r="C303" s="2" t="s">
        <v>630</v>
      </c>
      <c r="D303" s="3" t="s">
        <v>629</v>
      </c>
      <c r="E303" s="3">
        <v>50</v>
      </c>
      <c r="F303" s="32"/>
      <c r="G303" s="19"/>
      <c r="H303" s="32"/>
      <c r="I303" s="32"/>
    </row>
    <row r="304" spans="1:9" x14ac:dyDescent="0.25">
      <c r="A304" s="7">
        <v>299</v>
      </c>
      <c r="B304" s="2" t="s">
        <v>606</v>
      </c>
      <c r="C304" s="2" t="s">
        <v>605</v>
      </c>
      <c r="D304" s="3" t="s">
        <v>159</v>
      </c>
      <c r="E304" s="3">
        <v>30</v>
      </c>
      <c r="F304" s="32"/>
      <c r="G304" s="19"/>
      <c r="H304" s="32"/>
      <c r="I304" s="32"/>
    </row>
    <row r="305" spans="1:9" ht="25.5" x14ac:dyDescent="0.25">
      <c r="A305" s="7">
        <v>300</v>
      </c>
      <c r="B305" s="2" t="s">
        <v>193</v>
      </c>
      <c r="C305" s="2" t="s">
        <v>451</v>
      </c>
      <c r="D305" s="3" t="s">
        <v>3</v>
      </c>
      <c r="E305" s="3">
        <v>50</v>
      </c>
      <c r="F305" s="32"/>
      <c r="G305" s="19"/>
      <c r="H305" s="32"/>
      <c r="I305" s="32"/>
    </row>
    <row r="306" spans="1:9" ht="38.25" x14ac:dyDescent="0.25">
      <c r="A306" s="7">
        <v>301</v>
      </c>
      <c r="B306" s="2" t="s">
        <v>314</v>
      </c>
      <c r="C306" s="2" t="s">
        <v>315</v>
      </c>
      <c r="D306" s="3" t="s">
        <v>76</v>
      </c>
      <c r="E306" s="3">
        <v>20</v>
      </c>
      <c r="F306" s="32"/>
      <c r="G306" s="19"/>
      <c r="H306" s="32"/>
      <c r="I306" s="32"/>
    </row>
    <row r="307" spans="1:9" ht="25.5" x14ac:dyDescent="0.25">
      <c r="A307" s="7">
        <v>302</v>
      </c>
      <c r="B307" s="2" t="s">
        <v>532</v>
      </c>
      <c r="C307" s="2" t="s">
        <v>533</v>
      </c>
      <c r="D307" s="3" t="s">
        <v>168</v>
      </c>
      <c r="E307" s="3">
        <v>40</v>
      </c>
      <c r="F307" s="32"/>
      <c r="G307" s="19"/>
      <c r="H307" s="32"/>
      <c r="I307" s="32"/>
    </row>
    <row r="308" spans="1:9" ht="25.5" x14ac:dyDescent="0.25">
      <c r="A308" s="7">
        <v>303</v>
      </c>
      <c r="B308" s="2" t="s">
        <v>225</v>
      </c>
      <c r="C308" s="2" t="s">
        <v>226</v>
      </c>
      <c r="D308" s="3" t="s">
        <v>3</v>
      </c>
      <c r="E308" s="3">
        <v>20</v>
      </c>
      <c r="F308" s="32"/>
      <c r="G308" s="19"/>
      <c r="H308" s="32"/>
      <c r="I308" s="32"/>
    </row>
    <row r="309" spans="1:9" ht="63.75" x14ac:dyDescent="0.25">
      <c r="A309" s="7">
        <v>304</v>
      </c>
      <c r="B309" s="2" t="s">
        <v>590</v>
      </c>
      <c r="C309" s="2" t="s">
        <v>453</v>
      </c>
      <c r="D309" s="3" t="s">
        <v>6</v>
      </c>
      <c r="E309" s="3">
        <v>10</v>
      </c>
      <c r="F309" s="32"/>
      <c r="G309" s="19"/>
      <c r="H309" s="32"/>
      <c r="I309" s="32"/>
    </row>
    <row r="310" spans="1:9" ht="38.25" x14ac:dyDescent="0.25">
      <c r="A310" s="7">
        <v>305</v>
      </c>
      <c r="B310" s="2" t="s">
        <v>589</v>
      </c>
      <c r="C310" s="2" t="s">
        <v>126</v>
      </c>
      <c r="D310" s="3" t="s">
        <v>159</v>
      </c>
      <c r="E310" s="3">
        <v>20</v>
      </c>
      <c r="F310" s="32"/>
      <c r="G310" s="19"/>
      <c r="H310" s="32"/>
      <c r="I310" s="32"/>
    </row>
    <row r="311" spans="1:9" ht="63.75" x14ac:dyDescent="0.25">
      <c r="A311" s="7">
        <v>306</v>
      </c>
      <c r="B311" s="2" t="s">
        <v>591</v>
      </c>
      <c r="C311" s="2" t="s">
        <v>508</v>
      </c>
      <c r="D311" s="3" t="s">
        <v>76</v>
      </c>
      <c r="E311" s="3">
        <v>10</v>
      </c>
      <c r="F311" s="32"/>
      <c r="G311" s="19"/>
      <c r="H311" s="32"/>
      <c r="I311" s="32"/>
    </row>
    <row r="312" spans="1:9" ht="63.75" x14ac:dyDescent="0.25">
      <c r="A312" s="7">
        <v>307</v>
      </c>
      <c r="B312" s="2" t="s">
        <v>593</v>
      </c>
      <c r="C312" s="2" t="s">
        <v>592</v>
      </c>
      <c r="D312" s="3" t="s">
        <v>6</v>
      </c>
      <c r="E312" s="3">
        <v>20</v>
      </c>
      <c r="F312" s="32"/>
      <c r="G312" s="19"/>
      <c r="H312" s="32"/>
      <c r="I312" s="32"/>
    </row>
    <row r="313" spans="1:9" ht="102" x14ac:dyDescent="0.25">
      <c r="A313" s="7">
        <v>308</v>
      </c>
      <c r="B313" s="2" t="s">
        <v>594</v>
      </c>
      <c r="C313" s="2" t="s">
        <v>456</v>
      </c>
      <c r="D313" s="3" t="s">
        <v>6</v>
      </c>
      <c r="E313" s="3">
        <v>5</v>
      </c>
      <c r="F313" s="32"/>
      <c r="G313" s="19"/>
      <c r="H313" s="32"/>
      <c r="I313" s="32"/>
    </row>
    <row r="314" spans="1:9" ht="76.5" x14ac:dyDescent="0.25">
      <c r="A314" s="7">
        <v>309</v>
      </c>
      <c r="B314" s="2" t="s">
        <v>613</v>
      </c>
      <c r="C314" s="2" t="s">
        <v>616</v>
      </c>
      <c r="D314" s="3" t="s">
        <v>3</v>
      </c>
      <c r="E314" s="3">
        <v>10</v>
      </c>
      <c r="F314" s="32"/>
      <c r="G314" s="19"/>
      <c r="H314" s="32"/>
      <c r="I314" s="32"/>
    </row>
    <row r="315" spans="1:9" ht="51" x14ac:dyDescent="0.25">
      <c r="A315" s="7">
        <v>310</v>
      </c>
      <c r="B315" s="2" t="s">
        <v>454</v>
      </c>
      <c r="C315" s="2" t="s">
        <v>455</v>
      </c>
      <c r="D315" s="3" t="s">
        <v>6</v>
      </c>
      <c r="E315" s="3">
        <v>10</v>
      </c>
      <c r="F315" s="32"/>
      <c r="G315" s="19"/>
      <c r="H315" s="32"/>
      <c r="I315" s="32"/>
    </row>
    <row r="316" spans="1:9" ht="25.5" x14ac:dyDescent="0.25">
      <c r="A316" s="7">
        <v>311</v>
      </c>
      <c r="B316" s="2" t="s">
        <v>506</v>
      </c>
      <c r="C316" s="2" t="s">
        <v>507</v>
      </c>
      <c r="D316" s="3" t="s">
        <v>9</v>
      </c>
      <c r="E316" s="3">
        <v>10</v>
      </c>
      <c r="F316" s="32"/>
      <c r="G316" s="19"/>
      <c r="H316" s="32"/>
      <c r="I316" s="32"/>
    </row>
    <row r="317" spans="1:9" ht="25.5" x14ac:dyDescent="0.25">
      <c r="A317" s="7">
        <v>312</v>
      </c>
      <c r="B317" s="2" t="s">
        <v>87</v>
      </c>
      <c r="C317" s="2" t="s">
        <v>295</v>
      </c>
      <c r="D317" s="3" t="s">
        <v>9</v>
      </c>
      <c r="E317" s="3">
        <v>100</v>
      </c>
      <c r="F317" s="32"/>
      <c r="G317" s="19"/>
      <c r="H317" s="32"/>
      <c r="I317" s="32"/>
    </row>
    <row r="318" spans="1:9" ht="38.25" x14ac:dyDescent="0.25">
      <c r="A318" s="7">
        <v>313</v>
      </c>
      <c r="B318" s="2" t="s">
        <v>294</v>
      </c>
      <c r="C318" s="2" t="s">
        <v>317</v>
      </c>
      <c r="D318" s="3" t="s">
        <v>9</v>
      </c>
      <c r="E318" s="3">
        <v>200</v>
      </c>
      <c r="F318" s="32"/>
      <c r="G318" s="19"/>
      <c r="H318" s="32"/>
      <c r="I318" s="32"/>
    </row>
    <row r="319" spans="1:9" ht="38.25" x14ac:dyDescent="0.25">
      <c r="A319" s="7">
        <v>314</v>
      </c>
      <c r="B319" s="2" t="s">
        <v>86</v>
      </c>
      <c r="C319" s="2" t="s">
        <v>128</v>
      </c>
      <c r="D319" s="3" t="s">
        <v>9</v>
      </c>
      <c r="E319" s="3">
        <v>20</v>
      </c>
      <c r="F319" s="32"/>
      <c r="G319" s="19"/>
      <c r="H319" s="32"/>
      <c r="I319" s="32"/>
    </row>
    <row r="320" spans="1:9" ht="38.25" x14ac:dyDescent="0.25">
      <c r="A320" s="7">
        <v>315</v>
      </c>
      <c r="B320" s="2" t="s">
        <v>129</v>
      </c>
      <c r="C320" s="2" t="s">
        <v>130</v>
      </c>
      <c r="D320" s="3" t="s">
        <v>9</v>
      </c>
      <c r="E320" s="3">
        <v>60</v>
      </c>
      <c r="F320" s="32"/>
      <c r="G320" s="19"/>
      <c r="H320" s="32"/>
      <c r="I320" s="32"/>
    </row>
    <row r="321" spans="1:9" ht="38.25" x14ac:dyDescent="0.25">
      <c r="A321" s="7">
        <v>316</v>
      </c>
      <c r="B321" s="2" t="s">
        <v>127</v>
      </c>
      <c r="C321" s="2" t="s">
        <v>467</v>
      </c>
      <c r="D321" s="3" t="s">
        <v>9</v>
      </c>
      <c r="E321" s="3">
        <v>80</v>
      </c>
      <c r="F321" s="33"/>
      <c r="G321" s="21"/>
      <c r="H321" s="33"/>
      <c r="I321" s="33"/>
    </row>
    <row r="322" spans="1:9" ht="16.5" thickBot="1" x14ac:dyDescent="0.3">
      <c r="A322" s="27"/>
      <c r="B322" s="28"/>
      <c r="D322" s="66" t="s">
        <v>686</v>
      </c>
      <c r="E322" s="67"/>
      <c r="F322" s="35">
        <f>SUM(F6:F321)</f>
        <v>0</v>
      </c>
      <c r="G322" s="35">
        <f t="shared" ref="G322:I322" si="0">SUM(G6:G321)</f>
        <v>0</v>
      </c>
      <c r="H322" s="35">
        <f t="shared" si="0"/>
        <v>0</v>
      </c>
      <c r="I322" s="35">
        <f t="shared" si="0"/>
        <v>0</v>
      </c>
    </row>
    <row r="323" spans="1:9" x14ac:dyDescent="0.25">
      <c r="A323" s="27"/>
      <c r="B323" s="28"/>
      <c r="E323"/>
      <c r="I323" s="37"/>
    </row>
    <row r="324" spans="1:9" x14ac:dyDescent="0.25">
      <c r="A324" s="27"/>
      <c r="B324" s="28"/>
      <c r="E324"/>
      <c r="I324" s="37"/>
    </row>
    <row r="325" spans="1:9" ht="48" customHeight="1" x14ac:dyDescent="0.25">
      <c r="A325" s="27"/>
      <c r="B325" s="28"/>
      <c r="C325" s="58" t="s">
        <v>691</v>
      </c>
      <c r="D325" s="59"/>
      <c r="E325" s="60"/>
      <c r="F325" s="61"/>
      <c r="G325" s="61"/>
      <c r="H325" s="61"/>
      <c r="I325" s="37"/>
    </row>
    <row r="326" spans="1:9" ht="45.75" customHeight="1" x14ac:dyDescent="0.25">
      <c r="A326" s="27"/>
      <c r="B326" s="28"/>
      <c r="C326" s="55"/>
      <c r="D326" s="9"/>
      <c r="E326"/>
      <c r="I326" s="37"/>
    </row>
    <row r="327" spans="1:9" x14ac:dyDescent="0.25">
      <c r="A327" s="27"/>
      <c r="B327" s="26"/>
      <c r="C327" s="26"/>
      <c r="D327" s="9"/>
      <c r="E327"/>
      <c r="I327" s="38"/>
    </row>
    <row r="328" spans="1:9" ht="18.75" x14ac:dyDescent="0.3">
      <c r="A328" s="65"/>
      <c r="B328" s="65"/>
      <c r="C328" s="65"/>
      <c r="D328" s="65"/>
      <c r="E328" s="65"/>
      <c r="F328" s="65"/>
      <c r="G328" s="65"/>
      <c r="H328" s="65"/>
      <c r="I328" s="65"/>
    </row>
    <row r="329" spans="1:9" ht="18.75" x14ac:dyDescent="0.25">
      <c r="A329" s="63"/>
      <c r="B329" s="64"/>
      <c r="C329" s="64"/>
      <c r="D329" s="64"/>
      <c r="E329" s="64"/>
      <c r="F329" s="64"/>
      <c r="G329" s="64"/>
      <c r="H329" s="64"/>
      <c r="I329" s="64"/>
    </row>
    <row r="330" spans="1:9" ht="15.75" x14ac:dyDescent="0.25">
      <c r="A330" s="29"/>
      <c r="B330" s="29"/>
      <c r="C330" s="29"/>
      <c r="D330" s="29"/>
      <c r="E330" s="29"/>
      <c r="F330" s="40"/>
      <c r="G330" s="40"/>
      <c r="H330" s="40"/>
      <c r="I330" s="40"/>
    </row>
    <row r="331" spans="1:9" x14ac:dyDescent="0.25">
      <c r="A331" s="43"/>
      <c r="B331" s="43"/>
      <c r="C331" s="43"/>
      <c r="D331" s="43"/>
      <c r="E331" s="43"/>
      <c r="F331" s="41"/>
      <c r="G331" s="41"/>
      <c r="H331" s="44"/>
      <c r="I331" s="41"/>
    </row>
    <row r="332" spans="1:9" x14ac:dyDescent="0.25">
      <c r="A332" s="27"/>
      <c r="B332" s="45"/>
      <c r="C332" s="46"/>
      <c r="D332" s="47"/>
      <c r="E332" s="47"/>
      <c r="F332" s="37"/>
      <c r="G332" s="41"/>
      <c r="H332" s="37"/>
      <c r="I332" s="37"/>
    </row>
    <row r="333" spans="1:9" x14ac:dyDescent="0.25">
      <c r="A333" s="27"/>
      <c r="B333" s="45"/>
      <c r="C333" s="48"/>
      <c r="D333" s="47"/>
      <c r="E333" s="47"/>
      <c r="F333" s="37"/>
      <c r="G333" s="41"/>
      <c r="H333" s="37"/>
      <c r="I333" s="37"/>
    </row>
    <row r="334" spans="1:9" x14ac:dyDescent="0.25">
      <c r="A334" s="27"/>
      <c r="B334" s="45"/>
      <c r="C334" s="48"/>
      <c r="D334" s="47"/>
      <c r="E334" s="47"/>
      <c r="F334" s="37"/>
      <c r="G334" s="41"/>
      <c r="H334" s="37"/>
      <c r="I334" s="37"/>
    </row>
    <row r="335" spans="1:9" x14ac:dyDescent="0.25">
      <c r="A335" s="27"/>
      <c r="B335" s="45"/>
      <c r="C335" s="48"/>
      <c r="D335" s="47"/>
      <c r="E335" s="47"/>
      <c r="F335" s="37"/>
      <c r="G335" s="41"/>
      <c r="H335" s="37"/>
      <c r="I335" s="37"/>
    </row>
    <row r="336" spans="1:9" x14ac:dyDescent="0.25">
      <c r="A336" s="27"/>
      <c r="B336" s="45"/>
      <c r="C336" s="48"/>
      <c r="D336" s="47"/>
      <c r="E336" s="47"/>
      <c r="F336" s="37"/>
      <c r="G336" s="41"/>
      <c r="H336" s="37"/>
      <c r="I336" s="37"/>
    </row>
    <row r="337" spans="1:9" x14ac:dyDescent="0.25">
      <c r="A337" s="27"/>
      <c r="B337" s="45"/>
      <c r="C337" s="48"/>
      <c r="D337" s="47"/>
      <c r="E337" s="47"/>
      <c r="F337" s="37"/>
      <c r="G337" s="41"/>
      <c r="H337" s="37"/>
      <c r="I337" s="37"/>
    </row>
    <row r="338" spans="1:9" x14ac:dyDescent="0.25">
      <c r="A338" s="27"/>
      <c r="B338" s="45"/>
      <c r="C338" s="48"/>
      <c r="D338" s="47"/>
      <c r="E338" s="47"/>
      <c r="F338" s="37"/>
      <c r="G338" s="41"/>
      <c r="H338" s="37"/>
      <c r="I338" s="37"/>
    </row>
    <row r="339" spans="1:9" x14ac:dyDescent="0.25">
      <c r="A339" s="27"/>
      <c r="B339" s="45"/>
      <c r="C339" s="48"/>
      <c r="D339" s="47"/>
      <c r="E339" s="47"/>
      <c r="F339" s="37"/>
      <c r="G339" s="41"/>
      <c r="H339" s="37"/>
      <c r="I339" s="37"/>
    </row>
    <row r="340" spans="1:9" x14ac:dyDescent="0.25">
      <c r="A340" s="27"/>
      <c r="B340" s="49"/>
      <c r="C340" s="49"/>
      <c r="D340" s="47"/>
      <c r="E340" s="47"/>
      <c r="F340" s="37"/>
      <c r="G340" s="41"/>
      <c r="H340" s="37"/>
      <c r="I340" s="37"/>
    </row>
    <row r="341" spans="1:9" x14ac:dyDescent="0.25">
      <c r="A341" s="27"/>
      <c r="B341" s="50"/>
      <c r="C341" s="50"/>
      <c r="D341" s="47"/>
      <c r="E341" s="47"/>
      <c r="F341" s="37"/>
      <c r="G341" s="41"/>
      <c r="H341" s="37"/>
      <c r="I341" s="37"/>
    </row>
    <row r="342" spans="1:9" x14ac:dyDescent="0.25">
      <c r="A342" s="27"/>
      <c r="B342" s="50"/>
      <c r="C342" s="50"/>
      <c r="D342" s="47"/>
      <c r="E342" s="47"/>
      <c r="F342" s="37"/>
      <c r="G342" s="41"/>
      <c r="H342" s="37"/>
      <c r="I342" s="37"/>
    </row>
    <row r="343" spans="1:9" x14ac:dyDescent="0.25">
      <c r="A343" s="27"/>
      <c r="B343" s="50"/>
      <c r="C343" s="50"/>
      <c r="D343" s="47"/>
      <c r="E343" s="47"/>
      <c r="F343" s="37"/>
      <c r="G343" s="41"/>
      <c r="H343" s="37"/>
      <c r="I343" s="37"/>
    </row>
    <row r="344" spans="1:9" x14ac:dyDescent="0.25">
      <c r="A344" s="27"/>
      <c r="B344" s="46"/>
      <c r="C344" s="46"/>
      <c r="D344" s="47"/>
      <c r="E344" s="47"/>
      <c r="F344" s="37"/>
      <c r="G344" s="41"/>
      <c r="H344" s="37"/>
      <c r="I344" s="37"/>
    </row>
    <row r="345" spans="1:9" x14ac:dyDescent="0.25">
      <c r="A345" s="27"/>
      <c r="B345" s="46"/>
      <c r="C345" s="46"/>
      <c r="D345" s="47"/>
      <c r="E345" s="47"/>
      <c r="F345" s="37"/>
      <c r="G345" s="41"/>
      <c r="H345" s="37"/>
      <c r="I345" s="37"/>
    </row>
    <row r="346" spans="1:9" x14ac:dyDescent="0.25">
      <c r="A346" s="27"/>
      <c r="B346" s="46"/>
      <c r="C346" s="46"/>
      <c r="D346" s="47"/>
      <c r="E346" s="47"/>
      <c r="F346" s="37"/>
      <c r="G346" s="41"/>
      <c r="H346" s="37"/>
      <c r="I346" s="37"/>
    </row>
    <row r="347" spans="1:9" x14ac:dyDescent="0.25">
      <c r="A347" s="27"/>
      <c r="B347" s="46"/>
      <c r="C347" s="46"/>
      <c r="D347" s="47"/>
      <c r="E347" s="47"/>
      <c r="F347" s="37"/>
      <c r="G347" s="41"/>
      <c r="H347" s="37"/>
      <c r="I347" s="37"/>
    </row>
    <row r="348" spans="1:9" x14ac:dyDescent="0.25">
      <c r="A348" s="27"/>
      <c r="B348" s="50"/>
      <c r="C348" s="50"/>
      <c r="D348" s="47"/>
      <c r="E348" s="47"/>
      <c r="F348" s="37"/>
      <c r="G348" s="41"/>
      <c r="H348" s="37"/>
      <c r="I348" s="37"/>
    </row>
    <row r="349" spans="1:9" x14ac:dyDescent="0.25">
      <c r="A349" s="27"/>
      <c r="B349" s="51"/>
      <c r="C349" s="50"/>
      <c r="D349" s="47"/>
      <c r="E349" s="47"/>
      <c r="F349" s="37"/>
      <c r="G349" s="41"/>
      <c r="H349" s="37"/>
      <c r="I349" s="37"/>
    </row>
    <row r="350" spans="1:9" x14ac:dyDescent="0.25">
      <c r="A350" s="27"/>
      <c r="B350" s="51"/>
      <c r="C350" s="50"/>
      <c r="D350" s="47"/>
      <c r="E350" s="47"/>
      <c r="F350" s="37"/>
      <c r="G350" s="41"/>
      <c r="H350" s="37"/>
      <c r="I350" s="37"/>
    </row>
    <row r="351" spans="1:9" x14ac:dyDescent="0.25">
      <c r="A351" s="27"/>
      <c r="B351" s="51"/>
      <c r="C351" s="50"/>
      <c r="D351" s="47"/>
      <c r="E351" s="47"/>
      <c r="F351" s="37"/>
      <c r="G351" s="41"/>
      <c r="H351" s="37"/>
      <c r="I351" s="37"/>
    </row>
    <row r="352" spans="1:9" x14ac:dyDescent="0.25">
      <c r="A352" s="27"/>
      <c r="B352" s="51"/>
      <c r="C352" s="50"/>
      <c r="D352" s="47"/>
      <c r="E352" s="47"/>
      <c r="F352" s="37"/>
      <c r="G352" s="41"/>
      <c r="H352" s="37"/>
      <c r="I352" s="37"/>
    </row>
    <row r="353" spans="1:9" x14ac:dyDescent="0.25">
      <c r="A353" s="27"/>
      <c r="B353" s="51"/>
      <c r="C353" s="50"/>
      <c r="D353" s="47"/>
      <c r="E353" s="47"/>
      <c r="F353" s="37"/>
      <c r="G353" s="41"/>
      <c r="H353" s="37"/>
      <c r="I353" s="37"/>
    </row>
    <row r="354" spans="1:9" x14ac:dyDescent="0.25">
      <c r="A354" s="27"/>
      <c r="B354" s="51"/>
      <c r="C354" s="50"/>
      <c r="D354" s="47"/>
      <c r="E354" s="47"/>
      <c r="F354" s="37"/>
      <c r="G354" s="41"/>
      <c r="H354" s="37"/>
      <c r="I354" s="37"/>
    </row>
    <row r="355" spans="1:9" x14ac:dyDescent="0.25">
      <c r="A355" s="27"/>
      <c r="B355" s="51"/>
      <c r="C355" s="50"/>
      <c r="D355" s="47"/>
      <c r="E355" s="47"/>
      <c r="F355" s="37"/>
      <c r="G355" s="41"/>
      <c r="H355" s="37"/>
      <c r="I355" s="37"/>
    </row>
    <row r="356" spans="1:9" x14ac:dyDescent="0.25">
      <c r="A356" s="27"/>
      <c r="B356" s="51"/>
      <c r="C356" s="50"/>
      <c r="D356" s="47"/>
      <c r="E356" s="47"/>
      <c r="F356" s="37"/>
      <c r="G356" s="41"/>
      <c r="H356" s="37"/>
      <c r="I356" s="37"/>
    </row>
    <row r="357" spans="1:9" x14ac:dyDescent="0.25">
      <c r="A357" s="27"/>
      <c r="B357" s="51"/>
      <c r="C357" s="50"/>
      <c r="D357" s="47"/>
      <c r="E357" s="47"/>
      <c r="F357" s="37"/>
      <c r="G357" s="41"/>
      <c r="H357" s="37"/>
      <c r="I357" s="37"/>
    </row>
    <row r="358" spans="1:9" x14ac:dyDescent="0.25">
      <c r="A358" s="27"/>
      <c r="B358" s="51"/>
      <c r="C358" s="50"/>
      <c r="D358" s="47"/>
      <c r="E358" s="47"/>
      <c r="F358" s="37"/>
      <c r="G358" s="41"/>
      <c r="H358" s="37"/>
      <c r="I358" s="37"/>
    </row>
    <row r="359" spans="1:9" x14ac:dyDescent="0.25">
      <c r="A359" s="27"/>
      <c r="B359" s="51"/>
      <c r="C359" s="50"/>
      <c r="D359" s="47"/>
      <c r="E359" s="47"/>
      <c r="F359" s="37"/>
      <c r="G359" s="41"/>
      <c r="H359" s="37"/>
      <c r="I359" s="37"/>
    </row>
    <row r="360" spans="1:9" x14ac:dyDescent="0.25">
      <c r="A360" s="27"/>
      <c r="B360" s="51"/>
      <c r="C360" s="50"/>
      <c r="D360" s="47"/>
      <c r="E360" s="47"/>
      <c r="F360" s="37"/>
      <c r="G360" s="41"/>
      <c r="H360" s="37"/>
      <c r="I360" s="37"/>
    </row>
    <row r="361" spans="1:9" x14ac:dyDescent="0.25">
      <c r="A361" s="27"/>
      <c r="B361" s="51"/>
      <c r="C361" s="50"/>
      <c r="D361" s="47"/>
      <c r="E361" s="47"/>
      <c r="F361" s="37"/>
      <c r="G361" s="41"/>
      <c r="H361" s="37"/>
      <c r="I361" s="37"/>
    </row>
    <row r="362" spans="1:9" x14ac:dyDescent="0.25">
      <c r="A362" s="27"/>
      <c r="B362" s="51"/>
      <c r="C362" s="50"/>
      <c r="D362" s="47"/>
      <c r="E362" s="47"/>
      <c r="F362" s="37"/>
      <c r="G362" s="41"/>
      <c r="H362" s="37"/>
      <c r="I362" s="37"/>
    </row>
    <row r="363" spans="1:9" x14ac:dyDescent="0.25">
      <c r="A363" s="48"/>
      <c r="B363" s="48"/>
      <c r="C363" s="48"/>
      <c r="D363" s="62"/>
      <c r="E363" s="62"/>
      <c r="F363" s="52"/>
      <c r="G363" s="52"/>
      <c r="H363" s="52"/>
      <c r="I363" s="52"/>
    </row>
    <row r="364" spans="1:9" x14ac:dyDescent="0.25">
      <c r="A364" s="26"/>
      <c r="B364" s="26"/>
      <c r="C364" s="26"/>
      <c r="D364" s="26"/>
      <c r="E364" s="53"/>
      <c r="F364" s="38"/>
      <c r="G364" s="41"/>
      <c r="H364" s="38"/>
      <c r="I364" s="38"/>
    </row>
    <row r="365" spans="1:9" x14ac:dyDescent="0.25">
      <c r="A365" s="26"/>
      <c r="B365" s="26"/>
      <c r="C365" s="26"/>
      <c r="D365" s="26"/>
      <c r="E365" s="53"/>
      <c r="F365" s="38"/>
      <c r="G365" s="54"/>
      <c r="H365" s="38"/>
      <c r="I365" s="38"/>
    </row>
    <row r="366" spans="1:9" x14ac:dyDescent="0.25">
      <c r="A366" s="26"/>
      <c r="B366" s="48"/>
      <c r="C366" s="26"/>
      <c r="D366" s="26"/>
      <c r="E366" s="53"/>
      <c r="F366" s="38"/>
      <c r="G366" s="38"/>
      <c r="H366" s="38"/>
      <c r="I366" s="38"/>
    </row>
    <row r="367" spans="1:9" x14ac:dyDescent="0.25">
      <c r="A367" s="26"/>
      <c r="B367" s="26"/>
      <c r="C367" s="26"/>
      <c r="D367" s="26"/>
      <c r="E367" s="53"/>
      <c r="F367" s="38"/>
      <c r="G367" s="38"/>
      <c r="H367" s="38"/>
      <c r="I367" s="38"/>
    </row>
    <row r="368" spans="1:9" x14ac:dyDescent="0.25">
      <c r="A368" s="26"/>
      <c r="B368" s="26"/>
      <c r="C368" s="26"/>
      <c r="D368" s="26"/>
      <c r="E368" s="53"/>
      <c r="F368" s="38"/>
      <c r="G368" s="38"/>
      <c r="H368" s="38"/>
      <c r="I368" s="38"/>
    </row>
  </sheetData>
  <sortState xmlns:xlrd2="http://schemas.microsoft.com/office/spreadsheetml/2017/richdata2" ref="B6:I325">
    <sortCondition ref="B6:B325"/>
  </sortState>
  <mergeCells count="8">
    <mergeCell ref="F1:I1"/>
    <mergeCell ref="C325:H325"/>
    <mergeCell ref="D363:E363"/>
    <mergeCell ref="A4:I4"/>
    <mergeCell ref="A3:I3"/>
    <mergeCell ref="A328:I328"/>
    <mergeCell ref="A329:I329"/>
    <mergeCell ref="D322:E322"/>
  </mergeCells>
  <pageMargins left="0.25" right="0.25" top="0.75" bottom="0.75" header="0.3" footer="0.3"/>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991C3-481D-4FF4-8526-53F2BC7498A1}">
  <dimension ref="A1:I45"/>
  <sheetViews>
    <sheetView topLeftCell="A33" workbookViewId="0">
      <selection activeCell="C47" sqref="C47"/>
    </sheetView>
  </sheetViews>
  <sheetFormatPr defaultRowHeight="15" x14ac:dyDescent="0.25"/>
  <cols>
    <col min="1" max="1" width="5.7109375" customWidth="1"/>
    <col min="2" max="2" width="22.28515625" customWidth="1"/>
    <col min="3" max="3" width="49" customWidth="1"/>
    <col min="4" max="4" width="6.42578125" customWidth="1"/>
    <col min="5" max="5" width="6.28515625" customWidth="1"/>
    <col min="6" max="6" width="11" customWidth="1"/>
    <col min="7" max="7" width="12.28515625" customWidth="1"/>
    <col min="8" max="8" width="12" customWidth="1"/>
    <col min="9" max="9" width="14.7109375" customWidth="1"/>
  </cols>
  <sheetData>
    <row r="1" spans="1:9" ht="18.75" x14ac:dyDescent="0.3">
      <c r="F1" s="56" t="s">
        <v>690</v>
      </c>
      <c r="G1" s="57"/>
      <c r="H1" s="57"/>
      <c r="I1" s="57"/>
    </row>
    <row r="3" spans="1:9" ht="18.75" x14ac:dyDescent="0.3">
      <c r="A3" s="65" t="s">
        <v>643</v>
      </c>
      <c r="B3" s="65"/>
      <c r="C3" s="65"/>
      <c r="D3" s="65"/>
      <c r="E3" s="65"/>
      <c r="F3" s="65"/>
      <c r="G3" s="65"/>
      <c r="H3" s="65"/>
      <c r="I3" s="65"/>
    </row>
    <row r="4" spans="1:9" x14ac:dyDescent="0.25">
      <c r="A4" s="63" t="s">
        <v>688</v>
      </c>
      <c r="B4" s="64"/>
      <c r="C4" s="64"/>
      <c r="D4" s="64"/>
      <c r="E4" s="64"/>
      <c r="F4" s="64"/>
      <c r="G4" s="64"/>
      <c r="H4" s="64"/>
      <c r="I4" s="64"/>
    </row>
    <row r="5" spans="1:9" ht="15.75" x14ac:dyDescent="0.25">
      <c r="A5" s="29">
        <v>1</v>
      </c>
      <c r="B5" s="29">
        <v>2</v>
      </c>
      <c r="C5" s="29">
        <v>3</v>
      </c>
      <c r="D5" s="29">
        <v>4</v>
      </c>
      <c r="E5" s="29">
        <v>5</v>
      </c>
      <c r="F5" s="40">
        <v>6</v>
      </c>
      <c r="G5" s="40">
        <v>7</v>
      </c>
      <c r="H5" s="40">
        <v>8</v>
      </c>
      <c r="I5" s="40">
        <v>9</v>
      </c>
    </row>
    <row r="6" spans="1:9" ht="38.25" x14ac:dyDescent="0.25">
      <c r="A6" s="1" t="s">
        <v>0</v>
      </c>
      <c r="B6" s="1" t="s">
        <v>1</v>
      </c>
      <c r="C6" s="1" t="s">
        <v>93</v>
      </c>
      <c r="D6" s="1" t="s">
        <v>4</v>
      </c>
      <c r="E6" s="1" t="s">
        <v>2</v>
      </c>
      <c r="F6" s="19" t="s">
        <v>319</v>
      </c>
      <c r="G6" s="19" t="s">
        <v>321</v>
      </c>
      <c r="H6" s="31" t="s">
        <v>320</v>
      </c>
      <c r="I6" s="19" t="s">
        <v>322</v>
      </c>
    </row>
    <row r="7" spans="1:9" ht="183" customHeight="1" x14ac:dyDescent="0.25">
      <c r="A7" s="22">
        <v>1</v>
      </c>
      <c r="B7" s="23" t="s">
        <v>469</v>
      </c>
      <c r="C7" s="24" t="s">
        <v>503</v>
      </c>
      <c r="D7" s="11" t="s">
        <v>76</v>
      </c>
      <c r="E7" s="11">
        <v>2</v>
      </c>
      <c r="F7" s="34"/>
      <c r="G7" s="25"/>
      <c r="H7" s="34"/>
      <c r="I7" s="34"/>
    </row>
    <row r="8" spans="1:9" ht="45.75" customHeight="1" x14ac:dyDescent="0.25">
      <c r="A8" s="22">
        <v>2</v>
      </c>
      <c r="B8" s="17" t="s">
        <v>470</v>
      </c>
      <c r="C8" s="12" t="s">
        <v>504</v>
      </c>
      <c r="D8" s="3" t="s">
        <v>76</v>
      </c>
      <c r="E8" s="3">
        <v>2</v>
      </c>
      <c r="F8" s="32"/>
      <c r="G8" s="19"/>
      <c r="H8" s="32"/>
      <c r="I8" s="32"/>
    </row>
    <row r="9" spans="1:9" ht="51.75" customHeight="1" x14ac:dyDescent="0.25">
      <c r="A9" s="22">
        <v>3</v>
      </c>
      <c r="B9" s="17" t="s">
        <v>471</v>
      </c>
      <c r="C9" s="12" t="s">
        <v>504</v>
      </c>
      <c r="D9" s="3" t="s">
        <v>76</v>
      </c>
      <c r="E9" s="3">
        <v>2</v>
      </c>
      <c r="F9" s="32"/>
      <c r="G9" s="19"/>
      <c r="H9" s="32"/>
      <c r="I9" s="32"/>
    </row>
    <row r="10" spans="1:9" ht="50.25" customHeight="1" x14ac:dyDescent="0.25">
      <c r="A10" s="22">
        <v>4</v>
      </c>
      <c r="B10" s="17" t="s">
        <v>472</v>
      </c>
      <c r="C10" s="12" t="s">
        <v>504</v>
      </c>
      <c r="D10" s="3" t="s">
        <v>76</v>
      </c>
      <c r="E10" s="3">
        <v>2</v>
      </c>
      <c r="F10" s="32"/>
      <c r="G10" s="19"/>
      <c r="H10" s="32"/>
      <c r="I10" s="32"/>
    </row>
    <row r="11" spans="1:9" ht="43.5" customHeight="1" x14ac:dyDescent="0.25">
      <c r="A11" s="22">
        <v>5</v>
      </c>
      <c r="B11" s="17" t="s">
        <v>473</v>
      </c>
      <c r="C11" s="12" t="s">
        <v>504</v>
      </c>
      <c r="D11" s="3" t="s">
        <v>76</v>
      </c>
      <c r="E11" s="3">
        <v>2</v>
      </c>
      <c r="F11" s="32"/>
      <c r="G11" s="19"/>
      <c r="H11" s="32"/>
      <c r="I11" s="32"/>
    </row>
    <row r="12" spans="1:9" ht="52.5" customHeight="1" x14ac:dyDescent="0.25">
      <c r="A12" s="22">
        <v>6</v>
      </c>
      <c r="B12" s="17" t="s">
        <v>474</v>
      </c>
      <c r="C12" s="12" t="s">
        <v>504</v>
      </c>
      <c r="D12" s="3" t="s">
        <v>76</v>
      </c>
      <c r="E12" s="3">
        <v>2</v>
      </c>
      <c r="F12" s="32"/>
      <c r="G12" s="19"/>
      <c r="H12" s="32"/>
      <c r="I12" s="32"/>
    </row>
    <row r="13" spans="1:9" ht="51" customHeight="1" x14ac:dyDescent="0.25">
      <c r="A13" s="22">
        <v>7</v>
      </c>
      <c r="B13" s="17" t="s">
        <v>475</v>
      </c>
      <c r="C13" s="12" t="s">
        <v>504</v>
      </c>
      <c r="D13" s="3" t="s">
        <v>76</v>
      </c>
      <c r="E13" s="3">
        <v>2</v>
      </c>
      <c r="F13" s="32"/>
      <c r="G13" s="19"/>
      <c r="H13" s="32"/>
      <c r="I13" s="32"/>
    </row>
    <row r="14" spans="1:9" ht="57.75" customHeight="1" x14ac:dyDescent="0.25">
      <c r="A14" s="22">
        <v>8</v>
      </c>
      <c r="B14" s="17" t="s">
        <v>476</v>
      </c>
      <c r="C14" s="12" t="s">
        <v>504</v>
      </c>
      <c r="D14" s="3" t="s">
        <v>76</v>
      </c>
      <c r="E14" s="3">
        <v>2</v>
      </c>
      <c r="F14" s="32"/>
      <c r="G14" s="19"/>
      <c r="H14" s="32"/>
      <c r="I14" s="32"/>
    </row>
    <row r="15" spans="1:9" ht="163.5" customHeight="1" x14ac:dyDescent="0.25">
      <c r="A15" s="22">
        <v>9</v>
      </c>
      <c r="B15" s="13" t="s">
        <v>498</v>
      </c>
      <c r="C15" s="13" t="s">
        <v>499</v>
      </c>
      <c r="D15" s="3" t="s">
        <v>76</v>
      </c>
      <c r="E15" s="3">
        <v>4</v>
      </c>
      <c r="F15" s="32"/>
      <c r="G15" s="19"/>
      <c r="H15" s="32"/>
      <c r="I15" s="32"/>
    </row>
    <row r="16" spans="1:9" ht="201" customHeight="1" x14ac:dyDescent="0.25">
      <c r="A16" s="22">
        <v>10</v>
      </c>
      <c r="B16" s="14" t="s">
        <v>505</v>
      </c>
      <c r="C16" s="14" t="s">
        <v>477</v>
      </c>
      <c r="D16" s="3" t="s">
        <v>76</v>
      </c>
      <c r="E16" s="3">
        <v>4</v>
      </c>
      <c r="F16" s="32"/>
      <c r="G16" s="19"/>
      <c r="H16" s="32"/>
      <c r="I16" s="32"/>
    </row>
    <row r="17" spans="1:9" ht="201" customHeight="1" x14ac:dyDescent="0.25">
      <c r="A17" s="22">
        <v>11</v>
      </c>
      <c r="B17" s="14" t="s">
        <v>685</v>
      </c>
      <c r="C17" s="14" t="s">
        <v>477</v>
      </c>
      <c r="D17" s="3" t="s">
        <v>76</v>
      </c>
      <c r="E17" s="3">
        <v>4</v>
      </c>
      <c r="F17" s="32"/>
      <c r="G17" s="19"/>
      <c r="H17" s="32"/>
      <c r="I17" s="32"/>
    </row>
    <row r="18" spans="1:9" ht="219" customHeight="1" x14ac:dyDescent="0.25">
      <c r="A18" s="22">
        <v>12</v>
      </c>
      <c r="B18" s="14" t="s">
        <v>500</v>
      </c>
      <c r="C18" s="14" t="s">
        <v>478</v>
      </c>
      <c r="D18" s="3" t="s">
        <v>76</v>
      </c>
      <c r="E18" s="3">
        <v>4</v>
      </c>
      <c r="F18" s="32"/>
      <c r="G18" s="19"/>
      <c r="H18" s="32"/>
      <c r="I18" s="32"/>
    </row>
    <row r="19" spans="1:9" ht="178.5" customHeight="1" x14ac:dyDescent="0.25">
      <c r="A19" s="22">
        <v>13</v>
      </c>
      <c r="B19" s="15" t="s">
        <v>479</v>
      </c>
      <c r="C19" s="15" t="s">
        <v>502</v>
      </c>
      <c r="D19" s="3" t="s">
        <v>76</v>
      </c>
      <c r="E19" s="3">
        <v>2</v>
      </c>
      <c r="F19" s="32"/>
      <c r="G19" s="19"/>
      <c r="H19" s="32"/>
      <c r="I19" s="32"/>
    </row>
    <row r="20" spans="1:9" ht="180" customHeight="1" x14ac:dyDescent="0.25">
      <c r="A20" s="22">
        <v>14</v>
      </c>
      <c r="B20" s="15" t="s">
        <v>480</v>
      </c>
      <c r="C20" s="15" t="s">
        <v>502</v>
      </c>
      <c r="D20" s="3" t="s">
        <v>76</v>
      </c>
      <c r="E20" s="3">
        <v>2</v>
      </c>
      <c r="F20" s="32"/>
      <c r="G20" s="19"/>
      <c r="H20" s="32"/>
      <c r="I20" s="32"/>
    </row>
    <row r="21" spans="1:9" ht="180.75" customHeight="1" x14ac:dyDescent="0.25">
      <c r="A21" s="22">
        <v>15</v>
      </c>
      <c r="B21" s="15" t="s">
        <v>481</v>
      </c>
      <c r="C21" s="15" t="s">
        <v>502</v>
      </c>
      <c r="D21" s="3" t="s">
        <v>76</v>
      </c>
      <c r="E21" s="3">
        <v>2</v>
      </c>
      <c r="F21" s="32"/>
      <c r="G21" s="19"/>
      <c r="H21" s="32"/>
      <c r="I21" s="32"/>
    </row>
    <row r="22" spans="1:9" ht="180" customHeight="1" x14ac:dyDescent="0.25">
      <c r="A22" s="22">
        <v>16</v>
      </c>
      <c r="B22" s="15" t="s">
        <v>482</v>
      </c>
      <c r="C22" s="15" t="s">
        <v>502</v>
      </c>
      <c r="D22" s="3" t="s">
        <v>76</v>
      </c>
      <c r="E22" s="3">
        <v>2</v>
      </c>
      <c r="F22" s="32"/>
      <c r="G22" s="19"/>
      <c r="H22" s="32"/>
      <c r="I22" s="32"/>
    </row>
    <row r="23" spans="1:9" ht="112.5" customHeight="1" x14ac:dyDescent="0.25">
      <c r="A23" s="22">
        <v>17</v>
      </c>
      <c r="B23" s="14" t="s">
        <v>483</v>
      </c>
      <c r="C23" s="14" t="s">
        <v>501</v>
      </c>
      <c r="D23" s="3" t="s">
        <v>76</v>
      </c>
      <c r="E23" s="3">
        <v>2</v>
      </c>
      <c r="F23" s="32"/>
      <c r="G23" s="19"/>
      <c r="H23" s="32"/>
      <c r="I23" s="32"/>
    </row>
    <row r="24" spans="1:9" ht="31.5" customHeight="1" x14ac:dyDescent="0.25">
      <c r="A24" s="22">
        <v>18</v>
      </c>
      <c r="B24" s="16" t="s">
        <v>484</v>
      </c>
      <c r="C24" s="14" t="s">
        <v>504</v>
      </c>
      <c r="D24" s="3" t="s">
        <v>76</v>
      </c>
      <c r="E24" s="3">
        <v>2</v>
      </c>
      <c r="F24" s="32"/>
      <c r="G24" s="19"/>
      <c r="H24" s="32"/>
      <c r="I24" s="32"/>
    </row>
    <row r="25" spans="1:9" ht="27" customHeight="1" x14ac:dyDescent="0.25">
      <c r="A25" s="22">
        <v>19</v>
      </c>
      <c r="B25" s="16" t="s">
        <v>485</v>
      </c>
      <c r="C25" s="14" t="s">
        <v>504</v>
      </c>
      <c r="D25" s="3" t="s">
        <v>76</v>
      </c>
      <c r="E25" s="3">
        <v>2</v>
      </c>
      <c r="F25" s="32"/>
      <c r="G25" s="19"/>
      <c r="H25" s="32"/>
      <c r="I25" s="32"/>
    </row>
    <row r="26" spans="1:9" ht="30" customHeight="1" x14ac:dyDescent="0.25">
      <c r="A26" s="22">
        <v>20</v>
      </c>
      <c r="B26" s="16" t="s">
        <v>486</v>
      </c>
      <c r="C26" s="14" t="s">
        <v>504</v>
      </c>
      <c r="D26" s="3" t="s">
        <v>76</v>
      </c>
      <c r="E26" s="3">
        <v>2</v>
      </c>
      <c r="F26" s="32"/>
      <c r="G26" s="19"/>
      <c r="H26" s="32"/>
      <c r="I26" s="32"/>
    </row>
    <row r="27" spans="1:9" ht="27.75" customHeight="1" x14ac:dyDescent="0.25">
      <c r="A27" s="22">
        <v>21</v>
      </c>
      <c r="B27" s="16" t="s">
        <v>487</v>
      </c>
      <c r="C27" s="14" t="s">
        <v>504</v>
      </c>
      <c r="D27" s="3" t="s">
        <v>76</v>
      </c>
      <c r="E27" s="3">
        <v>2</v>
      </c>
      <c r="F27" s="32"/>
      <c r="G27" s="19"/>
      <c r="H27" s="32"/>
      <c r="I27" s="32"/>
    </row>
    <row r="28" spans="1:9" ht="27.75" customHeight="1" x14ac:dyDescent="0.25">
      <c r="A28" s="22">
        <v>22</v>
      </c>
      <c r="B28" s="16" t="s">
        <v>488</v>
      </c>
      <c r="C28" s="14" t="s">
        <v>504</v>
      </c>
      <c r="D28" s="3" t="s">
        <v>76</v>
      </c>
      <c r="E28" s="3">
        <v>2</v>
      </c>
      <c r="F28" s="32"/>
      <c r="G28" s="19"/>
      <c r="H28" s="32"/>
      <c r="I28" s="32"/>
    </row>
    <row r="29" spans="1:9" ht="29.25" customHeight="1" x14ac:dyDescent="0.25">
      <c r="A29" s="22">
        <v>23</v>
      </c>
      <c r="B29" s="16" t="s">
        <v>489</v>
      </c>
      <c r="C29" s="14" t="s">
        <v>504</v>
      </c>
      <c r="D29" s="3" t="s">
        <v>76</v>
      </c>
      <c r="E29" s="3">
        <v>2</v>
      </c>
      <c r="F29" s="32"/>
      <c r="G29" s="19"/>
      <c r="H29" s="32"/>
      <c r="I29" s="32"/>
    </row>
    <row r="30" spans="1:9" ht="28.5" customHeight="1" x14ac:dyDescent="0.25">
      <c r="A30" s="22">
        <v>24</v>
      </c>
      <c r="B30" s="16" t="s">
        <v>490</v>
      </c>
      <c r="C30" s="14" t="s">
        <v>504</v>
      </c>
      <c r="D30" s="3" t="s">
        <v>76</v>
      </c>
      <c r="E30" s="3">
        <v>2</v>
      </c>
      <c r="F30" s="32"/>
      <c r="G30" s="19"/>
      <c r="H30" s="32"/>
      <c r="I30" s="32"/>
    </row>
    <row r="31" spans="1:9" ht="33" customHeight="1" x14ac:dyDescent="0.25">
      <c r="A31" s="22">
        <v>25</v>
      </c>
      <c r="B31" s="16" t="s">
        <v>491</v>
      </c>
      <c r="C31" s="14" t="s">
        <v>504</v>
      </c>
      <c r="D31" s="3" t="s">
        <v>76</v>
      </c>
      <c r="E31" s="3">
        <v>2</v>
      </c>
      <c r="F31" s="32"/>
      <c r="G31" s="19"/>
      <c r="H31" s="32"/>
      <c r="I31" s="32"/>
    </row>
    <row r="32" spans="1:9" ht="30.75" customHeight="1" x14ac:dyDescent="0.25">
      <c r="A32" s="22">
        <v>26</v>
      </c>
      <c r="B32" s="16" t="s">
        <v>492</v>
      </c>
      <c r="C32" s="14" t="s">
        <v>504</v>
      </c>
      <c r="D32" s="3" t="s">
        <v>76</v>
      </c>
      <c r="E32" s="3">
        <v>2</v>
      </c>
      <c r="F32" s="32"/>
      <c r="G32" s="19"/>
      <c r="H32" s="32"/>
      <c r="I32" s="32"/>
    </row>
    <row r="33" spans="1:9" ht="31.5" customHeight="1" x14ac:dyDescent="0.25">
      <c r="A33" s="22">
        <v>27</v>
      </c>
      <c r="B33" s="16" t="s">
        <v>493</v>
      </c>
      <c r="C33" s="14" t="s">
        <v>504</v>
      </c>
      <c r="D33" s="3" t="s">
        <v>76</v>
      </c>
      <c r="E33" s="3">
        <v>2</v>
      </c>
      <c r="F33" s="32"/>
      <c r="G33" s="19"/>
      <c r="H33" s="32"/>
      <c r="I33" s="32"/>
    </row>
    <row r="34" spans="1:9" ht="33.75" customHeight="1" x14ac:dyDescent="0.25">
      <c r="A34" s="22">
        <v>28</v>
      </c>
      <c r="B34" s="16" t="s">
        <v>494</v>
      </c>
      <c r="C34" s="14" t="s">
        <v>504</v>
      </c>
      <c r="D34" s="3" t="s">
        <v>76</v>
      </c>
      <c r="E34" s="3">
        <v>2</v>
      </c>
      <c r="F34" s="32"/>
      <c r="G34" s="19"/>
      <c r="H34" s="32"/>
      <c r="I34" s="32"/>
    </row>
    <row r="35" spans="1:9" ht="34.5" customHeight="1" x14ac:dyDescent="0.25">
      <c r="A35" s="22">
        <v>29</v>
      </c>
      <c r="B35" s="16" t="s">
        <v>495</v>
      </c>
      <c r="C35" s="14" t="s">
        <v>504</v>
      </c>
      <c r="D35" s="3" t="s">
        <v>76</v>
      </c>
      <c r="E35" s="3">
        <v>2</v>
      </c>
      <c r="F35" s="32"/>
      <c r="G35" s="19"/>
      <c r="H35" s="32"/>
      <c r="I35" s="32"/>
    </row>
    <row r="36" spans="1:9" ht="32.25" customHeight="1" x14ac:dyDescent="0.25">
      <c r="A36" s="22">
        <v>30</v>
      </c>
      <c r="B36" s="16" t="s">
        <v>496</v>
      </c>
      <c r="C36" s="14" t="s">
        <v>504</v>
      </c>
      <c r="D36" s="3" t="s">
        <v>76</v>
      </c>
      <c r="E36" s="3">
        <v>2</v>
      </c>
      <c r="F36" s="32"/>
      <c r="G36" s="19"/>
      <c r="H36" s="32"/>
      <c r="I36" s="32"/>
    </row>
    <row r="37" spans="1:9" ht="26.25" customHeight="1" x14ac:dyDescent="0.25">
      <c r="A37" s="22">
        <v>31</v>
      </c>
      <c r="B37" s="16" t="s">
        <v>497</v>
      </c>
      <c r="C37" s="14" t="s">
        <v>504</v>
      </c>
      <c r="D37" s="3" t="s">
        <v>76</v>
      </c>
      <c r="E37" s="3">
        <v>2</v>
      </c>
      <c r="F37" s="32"/>
      <c r="G37" s="19"/>
      <c r="H37" s="32"/>
      <c r="I37" s="32"/>
    </row>
    <row r="38" spans="1:9" ht="30" customHeight="1" thickBot="1" x14ac:dyDescent="0.3">
      <c r="A38" s="4" t="s">
        <v>219</v>
      </c>
      <c r="B38" s="4"/>
      <c r="C38" s="4"/>
      <c r="D38" s="68" t="s">
        <v>112</v>
      </c>
      <c r="E38" s="69"/>
      <c r="F38" s="30">
        <f>SUM(F7:F37)</f>
        <v>0</v>
      </c>
      <c r="G38" s="42">
        <f t="shared" ref="G38:I38" si="0">SUM(G7:G37)</f>
        <v>0</v>
      </c>
      <c r="H38" s="30">
        <f t="shared" si="0"/>
        <v>0</v>
      </c>
      <c r="I38" s="30">
        <f t="shared" si="0"/>
        <v>0</v>
      </c>
    </row>
    <row r="39" spans="1:9" x14ac:dyDescent="0.25">
      <c r="E39" s="9"/>
      <c r="F39" s="36"/>
      <c r="G39" s="41"/>
      <c r="H39" s="36"/>
      <c r="I39" s="36"/>
    </row>
    <row r="41" spans="1:9" ht="15" customHeight="1" x14ac:dyDescent="0.25">
      <c r="D41" s="70" t="s">
        <v>691</v>
      </c>
      <c r="E41" s="71"/>
      <c r="F41" s="71"/>
      <c r="G41" s="71"/>
      <c r="H41" s="71"/>
      <c r="I41" s="71"/>
    </row>
    <row r="42" spans="1:9" ht="15" customHeight="1" x14ac:dyDescent="0.25">
      <c r="D42" s="71"/>
      <c r="E42" s="71"/>
      <c r="F42" s="71"/>
      <c r="G42" s="71"/>
      <c r="H42" s="71"/>
      <c r="I42" s="71"/>
    </row>
    <row r="43" spans="1:9" ht="15" customHeight="1" x14ac:dyDescent="0.25">
      <c r="D43" s="71"/>
      <c r="E43" s="71"/>
      <c r="F43" s="71"/>
      <c r="G43" s="71"/>
      <c r="H43" s="71"/>
      <c r="I43" s="71"/>
    </row>
    <row r="44" spans="1:9" ht="15" customHeight="1" x14ac:dyDescent="0.25">
      <c r="D44" s="71"/>
      <c r="E44" s="71"/>
      <c r="F44" s="71"/>
      <c r="G44" s="71"/>
      <c r="H44" s="71"/>
      <c r="I44" s="71"/>
    </row>
    <row r="45" spans="1:9" ht="15" customHeight="1" x14ac:dyDescent="0.25">
      <c r="D45" s="71"/>
      <c r="E45" s="71"/>
      <c r="F45" s="71"/>
      <c r="G45" s="71"/>
      <c r="H45" s="71"/>
      <c r="I45" s="71"/>
    </row>
  </sheetData>
  <mergeCells count="5">
    <mergeCell ref="F1:I1"/>
    <mergeCell ref="A3:I3"/>
    <mergeCell ref="A4:I4"/>
    <mergeCell ref="D38:E38"/>
    <mergeCell ref="D41:I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Arkusz1</vt:lpstr>
      <vt:lpstr>OPZ CZĘŚĆ 1</vt:lpstr>
      <vt:lpstr>OPZ CZĘŚĆ 2</vt:lpstr>
      <vt:lpstr>'OPZ CZĘŚĆ 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Justyna Bittner-Dobak (p011969)</cp:lastModifiedBy>
  <cp:lastPrinted>2021-04-21T09:44:20Z</cp:lastPrinted>
  <dcterms:created xsi:type="dcterms:W3CDTF">2017-04-19T10:47:19Z</dcterms:created>
  <dcterms:modified xsi:type="dcterms:W3CDTF">2023-07-31T07:01:17Z</dcterms:modified>
</cp:coreProperties>
</file>