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(ZC) Zespół Projektu Centrum Wsparcia Beneficjenta\OPZ-y i szacowania szkolenia, seminaria,trenerzy\OPZ SZKOLENIA, WARSZTATY, WEBINARIA\szacowanie platforma\"/>
    </mc:Choice>
  </mc:AlternateContent>
  <xr:revisionPtr revIDLastSave="0" documentId="13_ncr:1_{9331042E-0834-4F88-8B6C-F2C58062A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kolenia_warsztaty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6" i="2"/>
  <c r="F15" i="2"/>
  <c r="F13" i="2"/>
</calcChain>
</file>

<file path=xl/sharedStrings.xml><?xml version="1.0" encoding="utf-8"?>
<sst xmlns="http://schemas.openxmlformats.org/spreadsheetml/2006/main" count="33" uniqueCount="33">
  <si>
    <t>L.p.</t>
  </si>
  <si>
    <t>Wykonawca:</t>
  </si>
  <si>
    <t xml:space="preserve">Nazwa zamówienia: </t>
  </si>
  <si>
    <t xml:space="preserve">Zamawiający: </t>
  </si>
  <si>
    <t>Skarb Państwa Państwowe Gospodarstwo Leśne Lasy Państwowe Centrum Koordynacji Projektów Środowiskowych</t>
  </si>
  <si>
    <t>Dane kontaktowe:</t>
  </si>
  <si>
    <t>Element zamówienia</t>
  </si>
  <si>
    <t>1.</t>
  </si>
  <si>
    <t>2.</t>
  </si>
  <si>
    <t>Wycena usług na potrzeby szacowania wartości zamówienia</t>
  </si>
  <si>
    <t>SUMA</t>
  </si>
  <si>
    <t xml:space="preserve">Stawka podatku VAT dla całego zamówienia wynosi: ….. % </t>
  </si>
  <si>
    <t>A</t>
  </si>
  <si>
    <t>B</t>
  </si>
  <si>
    <t>C</t>
  </si>
  <si>
    <t>D</t>
  </si>
  <si>
    <t>E</t>
  </si>
  <si>
    <t>Łączna cena netto (C*D)</t>
  </si>
  <si>
    <t>I. Organizacja stacjonarnych szkoleń i warsztatów w zakresie projektów realizowanych z Funduszy Europejskich (FE)</t>
  </si>
  <si>
    <t>II. Organizacja szkoleń on-line / webinarów w zakresie projektów realizowanych z Funduszy Europejskich (FE)</t>
  </si>
  <si>
    <t>Szkolenie stacjonarne dwudniowe</t>
  </si>
  <si>
    <t xml:space="preserve">Warsztaty regionalne </t>
  </si>
  <si>
    <r>
      <t xml:space="preserve">Przygotowanie i przeprowadznie </t>
    </r>
    <r>
      <rPr>
        <b/>
        <sz val="11"/>
        <color theme="1"/>
        <rFont val="Calibri"/>
        <family val="2"/>
        <charset val="238"/>
        <scheme val="minor"/>
      </rPr>
      <t xml:space="preserve">1 szkolenia </t>
    </r>
    <r>
      <rPr>
        <sz val="11"/>
        <color theme="1"/>
        <rFont val="Calibri"/>
        <family val="2"/>
        <charset val="238"/>
        <scheme val="minor"/>
      </rPr>
      <t>on-line / webinaru w zakresie projektów realizowanych z Funduszy Europejskich (FE)</t>
    </r>
  </si>
  <si>
    <r>
      <t xml:space="preserve">Przygotowanie i przeprowadznie </t>
    </r>
    <r>
      <rPr>
        <b/>
        <sz val="11"/>
        <color theme="1"/>
        <rFont val="Calibri"/>
        <family val="2"/>
        <charset val="238"/>
        <scheme val="minor"/>
      </rPr>
      <t xml:space="preserve">1 godziny </t>
    </r>
    <r>
      <rPr>
        <sz val="11"/>
        <color theme="1"/>
        <rFont val="Calibri"/>
        <family val="2"/>
        <charset val="238"/>
        <scheme val="minor"/>
      </rPr>
      <t>szkolenia on-line / webinaru w zakresie projektów realizowanych z Funduszy Europejskich (FE)</t>
    </r>
  </si>
  <si>
    <t>Jednostkowa wartość netto (cena za odpowiednio jedno szkolenie/ warsztat/ godzinę webinaru)</t>
  </si>
  <si>
    <t>Jednostka miary (szt./ godzina)</t>
  </si>
  <si>
    <t>=</t>
  </si>
  <si>
    <t>1.b*</t>
  </si>
  <si>
    <t>1.a*</t>
  </si>
  <si>
    <t xml:space="preserve">Cena powinna uwzględniać wszystkie elementy ujęte w Szczegółowym Opisie Przedmiotu Zamówienia. </t>
  </si>
  <si>
    <t>UWAGA: Niniejsze zapytanie nie jest ogłoszeniem w rozumieniu ustawy Prawo zamówień publicznych, a propozycje składane przez zainteresowane podmioty nie są ofertami w rozumieniu Kodeksu cywilnego. Niniejsze zapytanie szacunkowe nie stanowi zobowiązania Centrum Koordynacji Projektów Środowiskowych do zawarcia umowy.</t>
  </si>
  <si>
    <t>Organizacja stacjonarnych szkoleń i warsztatów oraz szkoleń on-line/ webinarów w zakresie projektów realizowanych z Funduszy Europejskich (FE)</t>
  </si>
  <si>
    <t>* We właściwym postępowaniu będzie realizowany jeden z wariantów (cz. II 1.a lub cz. II 1.b)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</si>
</sst>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44" fontId="5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44" fontId="3" fillId="0" borderId="1" xfId="1" applyFont="1" applyBorder="1" applyAlignment="1">
      <alignment horizontal="left" vertical="center"/>
    </xf>
    <xf numFmtId="44" fontId="3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4" fontId="0" fillId="0" borderId="0" xfId="0" applyNumberForma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44" fontId="5" fillId="0" borderId="5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5" xfId="0" applyFont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142875</xdr:rowOff>
    </xdr:from>
    <xdr:to>
      <xdr:col>5</xdr:col>
      <xdr:colOff>1324610</xdr:colOff>
      <xdr:row>0</xdr:row>
      <xdr:rowOff>886460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8F930A4-AE8B-4724-9A92-02760D2990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42875"/>
          <a:ext cx="5868035" cy="7435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2"/>
  <sheetViews>
    <sheetView tabSelected="1" topLeftCell="A13" workbookViewId="0">
      <selection activeCell="K8" sqref="K8"/>
    </sheetView>
  </sheetViews>
  <sheetFormatPr defaultRowHeight="15" x14ac:dyDescent="0.25"/>
  <cols>
    <col min="2" max="2" width="5" customWidth="1"/>
    <col min="3" max="3" width="32.42578125" customWidth="1"/>
    <col min="4" max="4" width="25.7109375" customWidth="1"/>
    <col min="6" max="6" width="25.7109375" customWidth="1"/>
  </cols>
  <sheetData>
    <row r="1" spans="2:6" ht="80.25" customHeight="1" x14ac:dyDescent="0.25">
      <c r="B1" s="36"/>
      <c r="C1" s="36"/>
      <c r="D1" s="36"/>
      <c r="E1" s="36"/>
      <c r="F1" s="36"/>
    </row>
    <row r="2" spans="2:6" ht="18.75" x14ac:dyDescent="0.3">
      <c r="B2" s="40" t="s">
        <v>9</v>
      </c>
      <c r="C2" s="40"/>
      <c r="D2" s="40"/>
      <c r="E2" s="40"/>
      <c r="F2" s="40"/>
    </row>
    <row r="4" spans="2:6" ht="30.75" customHeight="1" x14ac:dyDescent="0.25">
      <c r="B4" s="2" t="s">
        <v>2</v>
      </c>
      <c r="C4" s="3"/>
      <c r="D4" s="41" t="s">
        <v>31</v>
      </c>
      <c r="E4" s="38"/>
      <c r="F4" s="38"/>
    </row>
    <row r="5" spans="2:6" ht="29.25" customHeight="1" x14ac:dyDescent="0.25">
      <c r="B5" s="37" t="s">
        <v>3</v>
      </c>
      <c r="C5" s="37"/>
      <c r="D5" s="38" t="s">
        <v>4</v>
      </c>
      <c r="E5" s="38"/>
      <c r="F5" s="38"/>
    </row>
    <row r="6" spans="2:6" ht="30.75" customHeight="1" x14ac:dyDescent="0.25">
      <c r="B6" s="37" t="s">
        <v>1</v>
      </c>
      <c r="C6" s="37"/>
      <c r="D6" s="38"/>
      <c r="E6" s="38"/>
      <c r="F6" s="38"/>
    </row>
    <row r="7" spans="2:6" ht="30.75" customHeight="1" x14ac:dyDescent="0.25">
      <c r="B7" s="37" t="s">
        <v>5</v>
      </c>
      <c r="C7" s="37"/>
      <c r="D7" s="38"/>
      <c r="E7" s="38"/>
      <c r="F7" s="38"/>
    </row>
    <row r="8" spans="2:6" ht="30.75" customHeight="1" x14ac:dyDescent="0.25">
      <c r="B8" s="9"/>
      <c r="C8" s="9"/>
      <c r="D8" s="10"/>
      <c r="E8" s="10"/>
      <c r="F8" s="10"/>
    </row>
    <row r="9" spans="2:6" x14ac:dyDescent="0.25"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</row>
    <row r="10" spans="2:6" ht="60" x14ac:dyDescent="0.25">
      <c r="B10" s="16" t="s">
        <v>0</v>
      </c>
      <c r="C10" s="16" t="s">
        <v>6</v>
      </c>
      <c r="D10" s="17" t="s">
        <v>24</v>
      </c>
      <c r="E10" s="17" t="s">
        <v>25</v>
      </c>
      <c r="F10" s="15" t="s">
        <v>17</v>
      </c>
    </row>
    <row r="11" spans="2:6" x14ac:dyDescent="0.25">
      <c r="B11" s="25" t="s">
        <v>18</v>
      </c>
      <c r="C11" s="26"/>
      <c r="D11" s="26"/>
      <c r="E11" s="26"/>
      <c r="F11" s="27"/>
    </row>
    <row r="12" spans="2:6" x14ac:dyDescent="0.25">
      <c r="B12" s="3" t="s">
        <v>7</v>
      </c>
      <c r="C12" s="14" t="s">
        <v>20</v>
      </c>
      <c r="D12" s="5"/>
      <c r="E12" s="12">
        <v>6</v>
      </c>
      <c r="F12" s="6">
        <f>D12*E12</f>
        <v>0</v>
      </c>
    </row>
    <row r="13" spans="2:6" x14ac:dyDescent="0.25">
      <c r="B13" s="3" t="s">
        <v>8</v>
      </c>
      <c r="C13" s="14" t="s">
        <v>21</v>
      </c>
      <c r="D13" s="5"/>
      <c r="E13" s="12">
        <v>14</v>
      </c>
      <c r="F13" s="6">
        <f>+D13*E13</f>
        <v>0</v>
      </c>
    </row>
    <row r="14" spans="2:6" x14ac:dyDescent="0.25">
      <c r="B14" s="28" t="s">
        <v>19</v>
      </c>
      <c r="C14" s="29"/>
      <c r="D14" s="29"/>
      <c r="E14" s="29"/>
      <c r="F14" s="29"/>
    </row>
    <row r="15" spans="2:6" ht="60" x14ac:dyDescent="0.25">
      <c r="B15" s="13" t="s">
        <v>28</v>
      </c>
      <c r="C15" s="14" t="s">
        <v>22</v>
      </c>
      <c r="D15" s="5"/>
      <c r="E15" s="12">
        <v>72</v>
      </c>
      <c r="F15" s="6">
        <f>D15*E15</f>
        <v>0</v>
      </c>
    </row>
    <row r="16" spans="2:6" ht="75" x14ac:dyDescent="0.25">
      <c r="B16" s="13" t="s">
        <v>27</v>
      </c>
      <c r="C16" s="14" t="s">
        <v>23</v>
      </c>
      <c r="D16" s="5"/>
      <c r="E16" s="12">
        <v>360</v>
      </c>
      <c r="F16" s="6">
        <f>D16*E16</f>
        <v>0</v>
      </c>
    </row>
    <row r="17" spans="2:6" x14ac:dyDescent="0.25">
      <c r="B17" s="39" t="s">
        <v>10</v>
      </c>
      <c r="C17" s="39"/>
      <c r="D17" s="39"/>
      <c r="E17" s="39"/>
      <c r="F17" s="1" t="s">
        <v>26</v>
      </c>
    </row>
    <row r="18" spans="2:6" x14ac:dyDescent="0.25">
      <c r="B18" s="23"/>
      <c r="C18" s="23"/>
      <c r="D18" s="23"/>
      <c r="E18" s="23"/>
      <c r="F18" s="24"/>
    </row>
    <row r="19" spans="2:6" x14ac:dyDescent="0.25">
      <c r="B19" s="30" t="s">
        <v>32</v>
      </c>
      <c r="C19" s="30"/>
      <c r="D19" s="30"/>
      <c r="E19" s="30"/>
      <c r="F19" s="30"/>
    </row>
    <row r="20" spans="2:6" x14ac:dyDescent="0.25">
      <c r="B20" s="4"/>
      <c r="C20" s="4"/>
      <c r="D20" s="4"/>
      <c r="E20" s="4"/>
      <c r="F20" s="4"/>
    </row>
    <row r="21" spans="2:6" x14ac:dyDescent="0.25">
      <c r="B21" s="33" t="s">
        <v>11</v>
      </c>
      <c r="C21" s="34"/>
      <c r="D21" s="34"/>
      <c r="E21" s="34"/>
      <c r="F21" s="34"/>
    </row>
    <row r="22" spans="2:6" x14ac:dyDescent="0.25">
      <c r="B22" s="7"/>
      <c r="D22" s="4"/>
      <c r="E22" s="4"/>
      <c r="F22" s="4"/>
    </row>
    <row r="23" spans="2:6" x14ac:dyDescent="0.25">
      <c r="B23" s="35" t="s">
        <v>29</v>
      </c>
      <c r="C23" s="34"/>
      <c r="D23" s="34"/>
      <c r="E23" s="34"/>
      <c r="F23" s="34"/>
    </row>
    <row r="24" spans="2:6" x14ac:dyDescent="0.25">
      <c r="B24" s="4"/>
      <c r="C24" s="8"/>
      <c r="D24" s="4"/>
      <c r="E24" s="4"/>
      <c r="F24" s="4"/>
    </row>
    <row r="25" spans="2:6" x14ac:dyDescent="0.25">
      <c r="B25" s="31" t="s">
        <v>30</v>
      </c>
      <c r="C25" s="32"/>
      <c r="D25" s="32"/>
      <c r="E25" s="32"/>
      <c r="F25" s="32"/>
    </row>
    <row r="26" spans="2:6" ht="27.75" customHeight="1" x14ac:dyDescent="0.25">
      <c r="B26" s="32"/>
      <c r="C26" s="32"/>
      <c r="D26" s="32"/>
      <c r="E26" s="32"/>
      <c r="F26" s="32"/>
    </row>
    <row r="27" spans="2:6" x14ac:dyDescent="0.25">
      <c r="B27" s="18"/>
      <c r="C27" s="21"/>
      <c r="D27" s="20"/>
      <c r="E27" s="19"/>
      <c r="F27" s="22"/>
    </row>
    <row r="42" ht="59.25" customHeight="1" x14ac:dyDescent="0.25"/>
  </sheetData>
  <sheetProtection selectLockedCells="1" selectUnlockedCells="1"/>
  <protectedRanges>
    <protectedRange algorithmName="SHA-512" hashValue="XtPxgtbyS2CLuvFpQ263bmO2TyaNSOU+7IcDgoHCW5nrkIzFHjAmq716EDFCC4eViHlbKDb/FCgKFTqSUlbqSw==" saltValue="lkaL0UrtNiI65skIHEk7ZA==" spinCount="100000" sqref="B17:F18" name="Suma"/>
    <protectedRange algorithmName="SHA-512" hashValue="UytZo2q747uz05qdcfXReqaOiGGZyn7qKDRhLJb13y4P7GA/dy3091qEth44NpuBi3TEdcaMBzL37dJXH34Iow==" saltValue="Ax7X0dQbI3wYWDCevg6VOQ==" spinCount="100000" sqref="E12:F16" name="Cena"/>
    <protectedRange algorithmName="SHA-512" hashValue="K/t/OkRTd/upWrzLt7J3EoFLqJzfOMssftABjgEQB4O+9sfCqfMvPJffyM8DgDb4MBdxj+q32HuTU/Q4Ul5FFA==" saltValue="cQO0ENyrh4Uv0/HqQiEL6A==" spinCount="100000" sqref="B10:C16" name="Elementy"/>
    <protectedRange algorithmName="SHA-512" hashValue="TjtqR4PYB4ZXKJvpglKMDwFe0NySfC9Q3xPXFwXVRvZzRDYatuxAut50i6AtktVsVJc+CgES+UjxRD5CZYM3Sg==" saltValue="6QyFw+jMRut4/PwdQ1pxhA==" spinCount="100000" sqref="B2:F5" name="Nagłówek"/>
    <protectedRange algorithmName="SHA-512" hashValue="K/t/OkRTd/upWrzLt7J3EoFLqJzfOMssftABjgEQB4O+9sfCqfMvPJffyM8DgDb4MBdxj+q32HuTU/Q4Ul5FFA==" saltValue="cQO0ENyrh4Uv0/HqQiEL6A==" spinCount="100000" sqref="C27" name="Elementy_1"/>
  </protectedRanges>
  <mergeCells count="16">
    <mergeCell ref="B1:F1"/>
    <mergeCell ref="B7:C7"/>
    <mergeCell ref="D7:F7"/>
    <mergeCell ref="B17:E17"/>
    <mergeCell ref="B2:F2"/>
    <mergeCell ref="D4:F4"/>
    <mergeCell ref="B5:C5"/>
    <mergeCell ref="D5:F5"/>
    <mergeCell ref="B6:C6"/>
    <mergeCell ref="D6:F6"/>
    <mergeCell ref="B11:F11"/>
    <mergeCell ref="B14:F14"/>
    <mergeCell ref="B19:F19"/>
    <mergeCell ref="B25:F26"/>
    <mergeCell ref="B21:F21"/>
    <mergeCell ref="B23:F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szkolenia_warsztaty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Świć</dc:creator>
  <cp:lastModifiedBy>Ewa Dudek</cp:lastModifiedBy>
  <dcterms:created xsi:type="dcterms:W3CDTF">2015-06-05T18:19:34Z</dcterms:created>
  <dcterms:modified xsi:type="dcterms:W3CDTF">2023-08-14T14:17:04Z</dcterms:modified>
</cp:coreProperties>
</file>