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A\"/>
    </mc:Choice>
  </mc:AlternateContent>
  <xr:revisionPtr revIDLastSave="0" documentId="13_ncr:1_{FBEA4F4C-41C0-4745-8CB3-5F0A382A3807}" xr6:coauthVersionLast="36" xr6:coauthVersionMax="36" xr10:uidLastSave="{00000000-0000-0000-0000-000000000000}"/>
  <bookViews>
    <workbookView xWindow="0" yWindow="0" windowWidth="10980" windowHeight="8784" tabRatio="476" xr2:uid="{00000000-000D-0000-FFFF-FFFF00000000}"/>
  </bookViews>
  <sheets>
    <sheet name="Do Excela" sheetId="1" r:id="rId1"/>
  </sheets>
  <definedNames>
    <definedName name="_xlnm._FilterDatabase" localSheetId="0" hidden="1">'Do Excela'!$C$4:$K$73</definedName>
  </definedNames>
  <calcPr calcId="191029"/>
</workbook>
</file>

<file path=xl/calcChain.xml><?xml version="1.0" encoding="utf-8"?>
<calcChain xmlns="http://schemas.openxmlformats.org/spreadsheetml/2006/main">
  <c r="I81" i="1" l="1"/>
</calcChain>
</file>

<file path=xl/sharedStrings.xml><?xml version="1.0" encoding="utf-8"?>
<sst xmlns="http://schemas.openxmlformats.org/spreadsheetml/2006/main" count="410" uniqueCount="108">
  <si>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</si>
  <si>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</si>
  <si>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</si>
  <si>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</si>
  <si>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</si>
  <si>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</si>
  <si>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</si>
  <si>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</si>
  <si>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</si>
  <si>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>HOD</t>
  </si>
  <si>
    <t>CP</t>
  </si>
  <si>
    <t>GORC</t>
  </si>
  <si>
    <t>03-11-1-06-202   -d   -00</t>
  </si>
  <si>
    <t>CP&gt;05D&lt;40</t>
  </si>
  <si>
    <t>CP-nach &lt;40%, II Gr.gat, 6-30%</t>
  </si>
  <si>
    <t>1</t>
  </si>
  <si>
    <t>HA</t>
  </si>
  <si>
    <t>03-11-1-06-202   -f   -00</t>
  </si>
  <si>
    <t>03-11-1-06-206   -a   -00</t>
  </si>
  <si>
    <t>CP&gt;05D&gt;41</t>
  </si>
  <si>
    <t>CP-nach &gt;40%, II Gr.gat, 6-30%</t>
  </si>
  <si>
    <t>03-11-1-06-243   -l   -00</t>
  </si>
  <si>
    <t>03-11-1-06-244   -c   -00</t>
  </si>
  <si>
    <t>03-11-1-06-249   -b   -00</t>
  </si>
  <si>
    <t>CP&gt;30D&lt;40</t>
  </si>
  <si>
    <t>CP-nach &lt;40%, II Gr.gat,31-50%</t>
  </si>
  <si>
    <t>03-11-1-06-266   -a   -00</t>
  </si>
  <si>
    <t>03-11-1-06-277   -g   -00</t>
  </si>
  <si>
    <t>CP&gt;30D&gt;41</t>
  </si>
  <si>
    <t>CP-nach &gt;40%, II Gr.gat,31-50%</t>
  </si>
  <si>
    <t>03-11-1-06-282   -c   -00</t>
  </si>
  <si>
    <t>CP&gt;50D&gt;41</t>
  </si>
  <si>
    <t>CP-nach &gt;40%, II Gr.gat,51-75%</t>
  </si>
  <si>
    <t>CZ&gt;50S&gt;41</t>
  </si>
  <si>
    <t>CZ-nach &gt;40%,  I Gr.gat,51-75%</t>
  </si>
  <si>
    <t>H-POZ</t>
  </si>
  <si>
    <t>03-11-1-06-      -    -</t>
  </si>
  <si>
    <t>GODZ RH8</t>
  </si>
  <si>
    <t>Prace godzinowe ręczne</t>
  </si>
  <si>
    <t>-----</t>
  </si>
  <si>
    <t>H</t>
  </si>
  <si>
    <t>03-11-1-06-205   -j   -00</t>
  </si>
  <si>
    <t>PORZ-STOS</t>
  </si>
  <si>
    <t>wyn.ukł.pozost.pozręb.w stosy</t>
  </si>
  <si>
    <t>4</t>
  </si>
  <si>
    <t>M3P</t>
  </si>
  <si>
    <t>03-11-1-06-333   -b   -00</t>
  </si>
  <si>
    <t>OCHRL</t>
  </si>
  <si>
    <t>O-POZ</t>
  </si>
  <si>
    <t>O-SMIECI</t>
  </si>
  <si>
    <t>GODZ MH8</t>
  </si>
  <si>
    <t>prace godz. wyk. ciągnikiem</t>
  </si>
  <si>
    <t>O-ZGRYZC</t>
  </si>
  <si>
    <t>03-11-1-06-333   -a   -00</t>
  </si>
  <si>
    <t>GODZ REP</t>
  </si>
  <si>
    <t>Godz. transp. przy repelentach</t>
  </si>
  <si>
    <t>ZAB-REPEL</t>
  </si>
  <si>
    <t>zabezp.upr.przy użyciu repelen</t>
  </si>
  <si>
    <t>3</t>
  </si>
  <si>
    <t>03-11-1-06-333   -c   -00</t>
  </si>
  <si>
    <t>OCHRP</t>
  </si>
  <si>
    <t>P-BAZA</t>
  </si>
  <si>
    <t>P-INNE</t>
  </si>
  <si>
    <t>P-PATRP</t>
  </si>
  <si>
    <t>OCHRPR</t>
  </si>
  <si>
    <t>OP-BUDKIN</t>
  </si>
  <si>
    <t>ZAW-BUD</t>
  </si>
  <si>
    <t>W. n. bud. lęg. i schr. nietop</t>
  </si>
  <si>
    <t>SZT</t>
  </si>
  <si>
    <t>OP-BUDKIS</t>
  </si>
  <si>
    <t>CZYSZ-BUD</t>
  </si>
  <si>
    <t>Czyszczenie budek/schronów</t>
  </si>
  <si>
    <t>POZ</t>
  </si>
  <si>
    <t>IVD</t>
  </si>
  <si>
    <t>CWD-P</t>
  </si>
  <si>
    <t>Całk. wyrób drewna PILARKA</t>
  </si>
  <si>
    <t>M3</t>
  </si>
  <si>
    <t>ZRYW PIL</t>
  </si>
  <si>
    <t>zrywka po poz. pilarką</t>
  </si>
  <si>
    <t>POZ-P</t>
  </si>
  <si>
    <t>GODZ KOPH</t>
  </si>
  <si>
    <t>Prace wyk. koparką lub in. spr</t>
  </si>
  <si>
    <t>GODZ PILA</t>
  </si>
  <si>
    <t>Prace godz. wyk. pilarką</t>
  </si>
  <si>
    <t>PR</t>
  </si>
  <si>
    <t>PTP</t>
  </si>
  <si>
    <t>PTW</t>
  </si>
  <si>
    <t>TPP</t>
  </si>
  <si>
    <t>03-11-1-06-202   -c   -00</t>
  </si>
  <si>
    <t>TWP</t>
  </si>
  <si>
    <t>03-11-1-06-206   -b   -00</t>
  </si>
  <si>
    <t>03-11-1-06-266   -b   -00</t>
  </si>
  <si>
    <t>ZS</t>
  </si>
  <si>
    <t>REM SZLZR</t>
  </si>
  <si>
    <t>Napr. szlaku operacyjnego góry</t>
  </si>
  <si>
    <t>M</t>
  </si>
  <si>
    <t>WYKSZ&gt;18%</t>
  </si>
  <si>
    <t>Wykon. szl.opera.war.gór.&gt;18%</t>
  </si>
  <si>
    <t>WYK SZLG</t>
  </si>
  <si>
    <t>Wyk. szlaku oper. war. górskie</t>
  </si>
  <si>
    <t>UBOCP</t>
  </si>
  <si>
    <t>CHOINKIL</t>
  </si>
  <si>
    <t>GODZ MH23</t>
  </si>
  <si>
    <t>UTRZ</t>
  </si>
  <si>
    <t>UT-DROGIL</t>
  </si>
  <si>
    <t>UT-PARK</t>
  </si>
  <si>
    <t>GODZ RH23</t>
  </si>
  <si>
    <t>Pakiet: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</si>
</sst>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9"/>
      <color rgb="FF333333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2" fontId="4" fillId="0" borderId="1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6" fillId="2" borderId="2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81"/>
  <sheetViews>
    <sheetView tabSelected="1" topLeftCell="E52" workbookViewId="0">
      <selection activeCell="H60" sqref="H60"/>
    </sheetView>
  </sheetViews>
  <sheetFormatPr defaultRowHeight="13.2" x14ac:dyDescent="0.25"/>
  <cols>
    <col min="1" max="1" width="1.5546875" customWidth="1"/>
    <col min="2" max="2" width="0.109375" customWidth="1"/>
    <col min="3" max="3" width="7.77734375" customWidth="1"/>
    <col min="4" max="4" width="10.6640625" customWidth="1"/>
    <col min="5" max="5" width="14.77734375" customWidth="1"/>
    <col min="6" max="6" width="19.21875" customWidth="1"/>
    <col min="7" max="7" width="10.6640625" customWidth="1"/>
    <col min="8" max="8" width="27.6640625" customWidth="1"/>
    <col min="9" max="9" width="10.5546875" customWidth="1"/>
    <col min="10" max="10" width="5.6640625" customWidth="1"/>
    <col min="11" max="11" width="9" style="16" customWidth="1"/>
    <col min="12" max="12" width="0.109375" customWidth="1"/>
    <col min="13" max="13" width="4.6640625" customWidth="1"/>
  </cols>
  <sheetData>
    <row r="1" spans="2:12" s="1" customFormat="1" ht="19.2" customHeight="1" x14ac:dyDescent="0.2">
      <c r="K1" s="14"/>
    </row>
    <row r="2" spans="2:12" s="1" customFormat="1" ht="18.600000000000001" customHeight="1" x14ac:dyDescent="0.2">
      <c r="B2" s="17" t="s">
        <v>107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2:12" s="1" customFormat="1" ht="0.45" customHeight="1" x14ac:dyDescent="0.2">
      <c r="K3" s="14"/>
    </row>
    <row r="4" spans="2:12" s="1" customFormat="1" ht="43.2" customHeight="1" x14ac:dyDescent="0.2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3" t="s">
        <v>5</v>
      </c>
      <c r="I4" s="2" t="s">
        <v>6</v>
      </c>
      <c r="J4" s="3" t="s">
        <v>7</v>
      </c>
      <c r="K4" s="15" t="s">
        <v>8</v>
      </c>
    </row>
    <row r="5" spans="2:12" s="1" customFormat="1" ht="19.2" customHeight="1" x14ac:dyDescent="0.2">
      <c r="C5" s="18" t="s">
        <v>9</v>
      </c>
      <c r="D5" s="18" t="s">
        <v>10</v>
      </c>
      <c r="E5" s="5" t="s">
        <v>11</v>
      </c>
      <c r="F5" s="4" t="s">
        <v>12</v>
      </c>
      <c r="G5" s="6" t="s">
        <v>13</v>
      </c>
      <c r="H5" s="7" t="s">
        <v>14</v>
      </c>
      <c r="I5" s="6" t="s">
        <v>15</v>
      </c>
      <c r="J5" s="6" t="s">
        <v>16</v>
      </c>
      <c r="K5" s="12">
        <v>1.2</v>
      </c>
    </row>
    <row r="6" spans="2:12" s="1" customFormat="1" ht="19.2" customHeight="1" x14ac:dyDescent="0.2">
      <c r="C6" s="18"/>
      <c r="D6" s="18"/>
      <c r="E6" s="5" t="s">
        <v>11</v>
      </c>
      <c r="F6" s="4" t="s">
        <v>17</v>
      </c>
      <c r="G6" s="8" t="s">
        <v>13</v>
      </c>
      <c r="H6" s="9" t="s">
        <v>14</v>
      </c>
      <c r="I6" s="8" t="s">
        <v>15</v>
      </c>
      <c r="J6" s="8" t="s">
        <v>16</v>
      </c>
      <c r="K6" s="12">
        <v>1.4</v>
      </c>
    </row>
    <row r="7" spans="2:12" s="1" customFormat="1" ht="19.2" customHeight="1" x14ac:dyDescent="0.2">
      <c r="C7" s="18"/>
      <c r="D7" s="18"/>
      <c r="E7" s="5" t="s">
        <v>11</v>
      </c>
      <c r="F7" s="4" t="s">
        <v>18</v>
      </c>
      <c r="G7" s="6" t="s">
        <v>19</v>
      </c>
      <c r="H7" s="7" t="s">
        <v>20</v>
      </c>
      <c r="I7" s="6" t="s">
        <v>15</v>
      </c>
      <c r="J7" s="6" t="s">
        <v>16</v>
      </c>
      <c r="K7" s="12">
        <v>3.29</v>
      </c>
    </row>
    <row r="8" spans="2:12" s="1" customFormat="1" ht="19.2" customHeight="1" x14ac:dyDescent="0.2">
      <c r="C8" s="18"/>
      <c r="D8" s="18"/>
      <c r="E8" s="5" t="s">
        <v>11</v>
      </c>
      <c r="F8" s="4" t="s">
        <v>21</v>
      </c>
      <c r="G8" s="8" t="s">
        <v>19</v>
      </c>
      <c r="H8" s="9" t="s">
        <v>20</v>
      </c>
      <c r="I8" s="8" t="s">
        <v>15</v>
      </c>
      <c r="J8" s="8" t="s">
        <v>16</v>
      </c>
      <c r="K8" s="12">
        <v>0.67</v>
      </c>
    </row>
    <row r="9" spans="2:12" s="1" customFormat="1" ht="19.2" customHeight="1" x14ac:dyDescent="0.2">
      <c r="C9" s="18"/>
      <c r="D9" s="18"/>
      <c r="E9" s="5" t="s">
        <v>11</v>
      </c>
      <c r="F9" s="4" t="s">
        <v>22</v>
      </c>
      <c r="G9" s="6" t="s">
        <v>13</v>
      </c>
      <c r="H9" s="7" t="s">
        <v>14</v>
      </c>
      <c r="I9" s="6" t="s">
        <v>15</v>
      </c>
      <c r="J9" s="6" t="s">
        <v>16</v>
      </c>
      <c r="K9" s="12">
        <v>0.63</v>
      </c>
    </row>
    <row r="10" spans="2:12" s="1" customFormat="1" ht="19.2" customHeight="1" x14ac:dyDescent="0.2">
      <c r="C10" s="18"/>
      <c r="D10" s="18"/>
      <c r="E10" s="5" t="s">
        <v>11</v>
      </c>
      <c r="F10" s="4" t="s">
        <v>23</v>
      </c>
      <c r="G10" s="8" t="s">
        <v>24</v>
      </c>
      <c r="H10" s="9" t="s">
        <v>25</v>
      </c>
      <c r="I10" s="8" t="s">
        <v>15</v>
      </c>
      <c r="J10" s="8" t="s">
        <v>16</v>
      </c>
      <c r="K10" s="12">
        <v>1.59</v>
      </c>
    </row>
    <row r="11" spans="2:12" s="1" customFormat="1" ht="19.2" customHeight="1" x14ac:dyDescent="0.2">
      <c r="C11" s="18"/>
      <c r="D11" s="18"/>
      <c r="E11" s="5" t="s">
        <v>11</v>
      </c>
      <c r="F11" s="4" t="s">
        <v>26</v>
      </c>
      <c r="G11" s="6" t="s">
        <v>24</v>
      </c>
      <c r="H11" s="7" t="s">
        <v>25</v>
      </c>
      <c r="I11" s="6" t="s">
        <v>15</v>
      </c>
      <c r="J11" s="6" t="s">
        <v>16</v>
      </c>
      <c r="K11" s="12">
        <v>4.8600000000000003</v>
      </c>
    </row>
    <row r="12" spans="2:12" s="1" customFormat="1" ht="19.2" customHeight="1" x14ac:dyDescent="0.2">
      <c r="C12" s="18"/>
      <c r="D12" s="18"/>
      <c r="E12" s="5" t="s">
        <v>11</v>
      </c>
      <c r="F12" s="4" t="s">
        <v>27</v>
      </c>
      <c r="G12" s="8" t="s">
        <v>28</v>
      </c>
      <c r="H12" s="9" t="s">
        <v>29</v>
      </c>
      <c r="I12" s="8" t="s">
        <v>15</v>
      </c>
      <c r="J12" s="8" t="s">
        <v>16</v>
      </c>
      <c r="K12" s="12">
        <v>3.06</v>
      </c>
    </row>
    <row r="13" spans="2:12" s="1" customFormat="1" ht="19.2" customHeight="1" x14ac:dyDescent="0.2">
      <c r="C13" s="18"/>
      <c r="D13" s="18"/>
      <c r="E13" s="5" t="s">
        <v>11</v>
      </c>
      <c r="F13" s="4" t="s">
        <v>30</v>
      </c>
      <c r="G13" s="6" t="s">
        <v>31</v>
      </c>
      <c r="H13" s="7" t="s">
        <v>32</v>
      </c>
      <c r="I13" s="6" t="s">
        <v>15</v>
      </c>
      <c r="J13" s="6" t="s">
        <v>16</v>
      </c>
      <c r="K13" s="12">
        <v>4.13</v>
      </c>
    </row>
    <row r="14" spans="2:12" s="1" customFormat="1" ht="19.2" customHeight="1" x14ac:dyDescent="0.2">
      <c r="C14" s="18"/>
      <c r="D14" s="18"/>
      <c r="E14" s="5" t="s">
        <v>11</v>
      </c>
      <c r="F14" s="4" t="s">
        <v>30</v>
      </c>
      <c r="G14" s="8" t="s">
        <v>33</v>
      </c>
      <c r="H14" s="9" t="s">
        <v>34</v>
      </c>
      <c r="I14" s="8" t="s">
        <v>15</v>
      </c>
      <c r="J14" s="8" t="s">
        <v>16</v>
      </c>
      <c r="K14" s="12">
        <v>0.83</v>
      </c>
    </row>
    <row r="15" spans="2:12" s="1" customFormat="1" ht="19.2" customHeight="1" x14ac:dyDescent="0.2">
      <c r="C15" s="18"/>
      <c r="D15" s="18" t="s">
        <v>35</v>
      </c>
      <c r="E15" s="5" t="s">
        <v>11</v>
      </c>
      <c r="F15" s="4" t="s">
        <v>36</v>
      </c>
      <c r="G15" s="6" t="s">
        <v>37</v>
      </c>
      <c r="H15" s="7" t="s">
        <v>38</v>
      </c>
      <c r="I15" s="6" t="s">
        <v>39</v>
      </c>
      <c r="J15" s="6" t="s">
        <v>40</v>
      </c>
      <c r="K15" s="12">
        <v>300</v>
      </c>
    </row>
    <row r="16" spans="2:12" s="1" customFormat="1" ht="19.2" customHeight="1" x14ac:dyDescent="0.2">
      <c r="C16" s="18"/>
      <c r="D16" s="18"/>
      <c r="E16" s="5" t="s">
        <v>11</v>
      </c>
      <c r="F16" s="4" t="s">
        <v>41</v>
      </c>
      <c r="G16" s="8" t="s">
        <v>42</v>
      </c>
      <c r="H16" s="9" t="s">
        <v>43</v>
      </c>
      <c r="I16" s="8" t="s">
        <v>44</v>
      </c>
      <c r="J16" s="8" t="s">
        <v>45</v>
      </c>
      <c r="K16" s="12">
        <v>6.2</v>
      </c>
    </row>
    <row r="17" spans="3:11" s="1" customFormat="1" ht="19.2" customHeight="1" x14ac:dyDescent="0.2">
      <c r="C17" s="18"/>
      <c r="D17" s="18"/>
      <c r="E17" s="5" t="s">
        <v>11</v>
      </c>
      <c r="F17" s="4" t="s">
        <v>46</v>
      </c>
      <c r="G17" s="6" t="s">
        <v>42</v>
      </c>
      <c r="H17" s="7" t="s">
        <v>43</v>
      </c>
      <c r="I17" s="6" t="s">
        <v>44</v>
      </c>
      <c r="J17" s="6" t="s">
        <v>45</v>
      </c>
      <c r="K17" s="12">
        <v>52.7</v>
      </c>
    </row>
    <row r="18" spans="3:11" s="1" customFormat="1" ht="11.1" customHeight="1" x14ac:dyDescent="0.25">
      <c r="C18" s="18"/>
      <c r="D18" s="10"/>
      <c r="E18" s="11"/>
      <c r="F18" s="10"/>
      <c r="G18" s="10"/>
      <c r="H18" s="10"/>
      <c r="I18" s="10"/>
      <c r="J18" s="11"/>
      <c r="K18" s="13"/>
    </row>
    <row r="19" spans="3:11" s="1" customFormat="1" ht="19.2" customHeight="1" x14ac:dyDescent="0.2">
      <c r="C19" s="18" t="s">
        <v>47</v>
      </c>
      <c r="D19" s="4" t="s">
        <v>48</v>
      </c>
      <c r="E19" s="5" t="s">
        <v>11</v>
      </c>
      <c r="F19" s="4" t="s">
        <v>36</v>
      </c>
      <c r="G19" s="8" t="s">
        <v>37</v>
      </c>
      <c r="H19" s="9" t="s">
        <v>38</v>
      </c>
      <c r="I19" s="8" t="s">
        <v>39</v>
      </c>
      <c r="J19" s="8" t="s">
        <v>40</v>
      </c>
      <c r="K19" s="12">
        <v>200</v>
      </c>
    </row>
    <row r="20" spans="3:11" s="1" customFormat="1" ht="19.2" customHeight="1" x14ac:dyDescent="0.2">
      <c r="C20" s="18"/>
      <c r="D20" s="18" t="s">
        <v>49</v>
      </c>
      <c r="E20" s="5" t="s">
        <v>11</v>
      </c>
      <c r="F20" s="4" t="s">
        <v>36</v>
      </c>
      <c r="G20" s="6" t="s">
        <v>50</v>
      </c>
      <c r="H20" s="7" t="s">
        <v>51</v>
      </c>
      <c r="I20" s="6" t="s">
        <v>39</v>
      </c>
      <c r="J20" s="6" t="s">
        <v>40</v>
      </c>
      <c r="K20" s="12">
        <v>15</v>
      </c>
    </row>
    <row r="21" spans="3:11" s="1" customFormat="1" ht="19.2" customHeight="1" x14ac:dyDescent="0.2">
      <c r="C21" s="18"/>
      <c r="D21" s="18"/>
      <c r="E21" s="5" t="s">
        <v>11</v>
      </c>
      <c r="F21" s="4" t="s">
        <v>36</v>
      </c>
      <c r="G21" s="8" t="s">
        <v>37</v>
      </c>
      <c r="H21" s="9" t="s">
        <v>38</v>
      </c>
      <c r="I21" s="8" t="s">
        <v>39</v>
      </c>
      <c r="J21" s="8" t="s">
        <v>40</v>
      </c>
      <c r="K21" s="12">
        <v>80</v>
      </c>
    </row>
    <row r="22" spans="3:11" s="1" customFormat="1" ht="19.2" customHeight="1" x14ac:dyDescent="0.2">
      <c r="C22" s="18"/>
      <c r="D22" s="18" t="s">
        <v>52</v>
      </c>
      <c r="E22" s="5" t="s">
        <v>11</v>
      </c>
      <c r="F22" s="4" t="s">
        <v>53</v>
      </c>
      <c r="G22" s="6" t="s">
        <v>54</v>
      </c>
      <c r="H22" s="7" t="s">
        <v>55</v>
      </c>
      <c r="I22" s="6" t="s">
        <v>39</v>
      </c>
      <c r="J22" s="6" t="s">
        <v>40</v>
      </c>
      <c r="K22" s="12">
        <v>0.5</v>
      </c>
    </row>
    <row r="23" spans="3:11" s="1" customFormat="1" ht="19.2" customHeight="1" x14ac:dyDescent="0.2">
      <c r="C23" s="18"/>
      <c r="D23" s="18"/>
      <c r="E23" s="5" t="s">
        <v>11</v>
      </c>
      <c r="F23" s="4" t="s">
        <v>53</v>
      </c>
      <c r="G23" s="8" t="s">
        <v>56</v>
      </c>
      <c r="H23" s="9" t="s">
        <v>57</v>
      </c>
      <c r="I23" s="8" t="s">
        <v>58</v>
      </c>
      <c r="J23" s="8" t="s">
        <v>16</v>
      </c>
      <c r="K23" s="12">
        <v>0.5</v>
      </c>
    </row>
    <row r="24" spans="3:11" s="1" customFormat="1" ht="19.2" customHeight="1" x14ac:dyDescent="0.2">
      <c r="C24" s="18"/>
      <c r="D24" s="18"/>
      <c r="E24" s="5" t="s">
        <v>11</v>
      </c>
      <c r="F24" s="4" t="s">
        <v>46</v>
      </c>
      <c r="G24" s="6" t="s">
        <v>54</v>
      </c>
      <c r="H24" s="7" t="s">
        <v>55</v>
      </c>
      <c r="I24" s="6" t="s">
        <v>39</v>
      </c>
      <c r="J24" s="6" t="s">
        <v>40</v>
      </c>
      <c r="K24" s="12">
        <v>0.5</v>
      </c>
    </row>
    <row r="25" spans="3:11" s="1" customFormat="1" ht="19.2" customHeight="1" x14ac:dyDescent="0.2">
      <c r="C25" s="18"/>
      <c r="D25" s="18"/>
      <c r="E25" s="5" t="s">
        <v>11</v>
      </c>
      <c r="F25" s="4" t="s">
        <v>46</v>
      </c>
      <c r="G25" s="8" t="s">
        <v>56</v>
      </c>
      <c r="H25" s="9" t="s">
        <v>57</v>
      </c>
      <c r="I25" s="8" t="s">
        <v>44</v>
      </c>
      <c r="J25" s="8" t="s">
        <v>16</v>
      </c>
      <c r="K25" s="12">
        <v>0.25</v>
      </c>
    </row>
    <row r="26" spans="3:11" s="1" customFormat="1" ht="19.2" customHeight="1" x14ac:dyDescent="0.2">
      <c r="C26" s="18"/>
      <c r="D26" s="18"/>
      <c r="E26" s="5" t="s">
        <v>11</v>
      </c>
      <c r="F26" s="4" t="s">
        <v>59</v>
      </c>
      <c r="G26" s="6" t="s">
        <v>54</v>
      </c>
      <c r="H26" s="7" t="s">
        <v>55</v>
      </c>
      <c r="I26" s="6" t="s">
        <v>39</v>
      </c>
      <c r="J26" s="6" t="s">
        <v>40</v>
      </c>
      <c r="K26" s="12">
        <v>0.15</v>
      </c>
    </row>
    <row r="27" spans="3:11" s="1" customFormat="1" ht="19.2" customHeight="1" x14ac:dyDescent="0.2">
      <c r="C27" s="18"/>
      <c r="D27" s="18"/>
      <c r="E27" s="5" t="s">
        <v>11</v>
      </c>
      <c r="F27" s="4" t="s">
        <v>59</v>
      </c>
      <c r="G27" s="8" t="s">
        <v>56</v>
      </c>
      <c r="H27" s="9" t="s">
        <v>57</v>
      </c>
      <c r="I27" s="8" t="s">
        <v>58</v>
      </c>
      <c r="J27" s="8" t="s">
        <v>16</v>
      </c>
      <c r="K27" s="12">
        <v>0.25</v>
      </c>
    </row>
    <row r="28" spans="3:11" s="1" customFormat="1" ht="11.1" customHeight="1" x14ac:dyDescent="0.25">
      <c r="C28" s="18"/>
      <c r="D28" s="10"/>
      <c r="E28" s="11"/>
      <c r="F28" s="10"/>
      <c r="G28" s="10"/>
      <c r="H28" s="10"/>
      <c r="I28" s="10"/>
      <c r="J28" s="11"/>
      <c r="K28" s="13"/>
    </row>
    <row r="29" spans="3:11" s="1" customFormat="1" ht="19.2" customHeight="1" x14ac:dyDescent="0.2">
      <c r="C29" s="18" t="s">
        <v>60</v>
      </c>
      <c r="D29" s="4" t="s">
        <v>61</v>
      </c>
      <c r="E29" s="5" t="s">
        <v>11</v>
      </c>
      <c r="F29" s="4" t="s">
        <v>36</v>
      </c>
      <c r="G29" s="6" t="s">
        <v>37</v>
      </c>
      <c r="H29" s="7" t="s">
        <v>38</v>
      </c>
      <c r="I29" s="6" t="s">
        <v>39</v>
      </c>
      <c r="J29" s="6" t="s">
        <v>40</v>
      </c>
      <c r="K29" s="12">
        <v>8</v>
      </c>
    </row>
    <row r="30" spans="3:11" s="1" customFormat="1" ht="19.2" customHeight="1" x14ac:dyDescent="0.2">
      <c r="C30" s="18"/>
      <c r="D30" s="4" t="s">
        <v>62</v>
      </c>
      <c r="E30" s="5" t="s">
        <v>11</v>
      </c>
      <c r="F30" s="4" t="s">
        <v>36</v>
      </c>
      <c r="G30" s="8" t="s">
        <v>37</v>
      </c>
      <c r="H30" s="9" t="s">
        <v>38</v>
      </c>
      <c r="I30" s="8" t="s">
        <v>39</v>
      </c>
      <c r="J30" s="8" t="s">
        <v>40</v>
      </c>
      <c r="K30" s="12">
        <v>60</v>
      </c>
    </row>
    <row r="31" spans="3:11" s="1" customFormat="1" ht="19.2" customHeight="1" x14ac:dyDescent="0.2">
      <c r="C31" s="18"/>
      <c r="D31" s="4" t="s">
        <v>63</v>
      </c>
      <c r="E31" s="5" t="s">
        <v>11</v>
      </c>
      <c r="F31" s="4" t="s">
        <v>36</v>
      </c>
      <c r="G31" s="6" t="s">
        <v>37</v>
      </c>
      <c r="H31" s="7" t="s">
        <v>38</v>
      </c>
      <c r="I31" s="6" t="s">
        <v>39</v>
      </c>
      <c r="J31" s="6" t="s">
        <v>40</v>
      </c>
      <c r="K31" s="12">
        <v>8</v>
      </c>
    </row>
    <row r="32" spans="3:11" s="1" customFormat="1" ht="11.1" customHeight="1" x14ac:dyDescent="0.25">
      <c r="C32" s="18"/>
      <c r="D32" s="10"/>
      <c r="E32" s="11"/>
      <c r="F32" s="10"/>
      <c r="G32" s="10"/>
      <c r="H32" s="10"/>
      <c r="I32" s="10"/>
      <c r="J32" s="11"/>
      <c r="K32" s="13"/>
    </row>
    <row r="33" spans="3:11" s="1" customFormat="1" ht="19.2" customHeight="1" x14ac:dyDescent="0.2">
      <c r="C33" s="18" t="s">
        <v>64</v>
      </c>
      <c r="D33" s="4" t="s">
        <v>65</v>
      </c>
      <c r="E33" s="5" t="s">
        <v>11</v>
      </c>
      <c r="F33" s="4" t="s">
        <v>36</v>
      </c>
      <c r="G33" s="8" t="s">
        <v>66</v>
      </c>
      <c r="H33" s="9" t="s">
        <v>67</v>
      </c>
      <c r="I33" s="8" t="s">
        <v>39</v>
      </c>
      <c r="J33" s="8" t="s">
        <v>68</v>
      </c>
      <c r="K33" s="12">
        <v>20</v>
      </c>
    </row>
    <row r="34" spans="3:11" s="1" customFormat="1" ht="19.2" customHeight="1" x14ac:dyDescent="0.2">
      <c r="C34" s="18"/>
      <c r="D34" s="4" t="s">
        <v>69</v>
      </c>
      <c r="E34" s="5" t="s">
        <v>11</v>
      </c>
      <c r="F34" s="4" t="s">
        <v>36</v>
      </c>
      <c r="G34" s="6" t="s">
        <v>70</v>
      </c>
      <c r="H34" s="7" t="s">
        <v>71</v>
      </c>
      <c r="I34" s="6" t="s">
        <v>39</v>
      </c>
      <c r="J34" s="6" t="s">
        <v>68</v>
      </c>
      <c r="K34" s="12">
        <v>30</v>
      </c>
    </row>
    <row r="35" spans="3:11" s="1" customFormat="1" ht="11.1" customHeight="1" x14ac:dyDescent="0.25">
      <c r="C35" s="18"/>
      <c r="D35" s="10"/>
      <c r="E35" s="11"/>
      <c r="F35" s="10"/>
      <c r="G35" s="10"/>
      <c r="H35" s="10"/>
      <c r="I35" s="10"/>
      <c r="J35" s="11"/>
      <c r="K35" s="13"/>
    </row>
    <row r="36" spans="3:11" s="1" customFormat="1" ht="19.2" customHeight="1" x14ac:dyDescent="0.2">
      <c r="C36" s="18" t="s">
        <v>72</v>
      </c>
      <c r="D36" s="18" t="s">
        <v>73</v>
      </c>
      <c r="E36" s="5" t="s">
        <v>11</v>
      </c>
      <c r="F36" s="4" t="s">
        <v>41</v>
      </c>
      <c r="G36" s="8" t="s">
        <v>74</v>
      </c>
      <c r="H36" s="9" t="s">
        <v>75</v>
      </c>
      <c r="I36" s="8" t="s">
        <v>39</v>
      </c>
      <c r="J36" s="8" t="s">
        <v>76</v>
      </c>
      <c r="K36" s="12">
        <v>62</v>
      </c>
    </row>
    <row r="37" spans="3:11" s="1" customFormat="1" ht="19.2" customHeight="1" x14ac:dyDescent="0.2">
      <c r="C37" s="18"/>
      <c r="D37" s="18"/>
      <c r="E37" s="5" t="s">
        <v>11</v>
      </c>
      <c r="F37" s="4" t="s">
        <v>41</v>
      </c>
      <c r="G37" s="6" t="s">
        <v>77</v>
      </c>
      <c r="H37" s="7" t="s">
        <v>78</v>
      </c>
      <c r="I37" s="6" t="s">
        <v>39</v>
      </c>
      <c r="J37" s="6" t="s">
        <v>76</v>
      </c>
      <c r="K37" s="12">
        <v>62</v>
      </c>
    </row>
    <row r="38" spans="3:11" s="1" customFormat="1" ht="19.2" customHeight="1" x14ac:dyDescent="0.2">
      <c r="C38" s="18"/>
      <c r="D38" s="18"/>
      <c r="E38" s="5" t="s">
        <v>11</v>
      </c>
      <c r="F38" s="4" t="s">
        <v>46</v>
      </c>
      <c r="G38" s="8" t="s">
        <v>74</v>
      </c>
      <c r="H38" s="9" t="s">
        <v>75</v>
      </c>
      <c r="I38" s="8" t="s">
        <v>39</v>
      </c>
      <c r="J38" s="8" t="s">
        <v>76</v>
      </c>
      <c r="K38" s="12">
        <v>527</v>
      </c>
    </row>
    <row r="39" spans="3:11" s="1" customFormat="1" ht="19.2" customHeight="1" x14ac:dyDescent="0.2">
      <c r="C39" s="18"/>
      <c r="D39" s="18"/>
      <c r="E39" s="5" t="s">
        <v>11</v>
      </c>
      <c r="F39" s="4" t="s">
        <v>46</v>
      </c>
      <c r="G39" s="6" t="s">
        <v>77</v>
      </c>
      <c r="H39" s="7" t="s">
        <v>78</v>
      </c>
      <c r="I39" s="6" t="s">
        <v>39</v>
      </c>
      <c r="J39" s="6" t="s">
        <v>76</v>
      </c>
      <c r="K39" s="12">
        <v>527</v>
      </c>
    </row>
    <row r="40" spans="3:11" s="1" customFormat="1" ht="19.2" customHeight="1" x14ac:dyDescent="0.2">
      <c r="C40" s="18"/>
      <c r="D40" s="18" t="s">
        <v>79</v>
      </c>
      <c r="E40" s="5" t="s">
        <v>11</v>
      </c>
      <c r="F40" s="4" t="s">
        <v>36</v>
      </c>
      <c r="G40" s="8" t="s">
        <v>80</v>
      </c>
      <c r="H40" s="9" t="s">
        <v>81</v>
      </c>
      <c r="I40" s="8" t="s">
        <v>39</v>
      </c>
      <c r="J40" s="8" t="s">
        <v>40</v>
      </c>
      <c r="K40" s="12">
        <v>7</v>
      </c>
    </row>
    <row r="41" spans="3:11" s="1" customFormat="1" ht="19.2" customHeight="1" x14ac:dyDescent="0.2">
      <c r="C41" s="18"/>
      <c r="D41" s="18"/>
      <c r="E41" s="5" t="s">
        <v>11</v>
      </c>
      <c r="F41" s="4" t="s">
        <v>36</v>
      </c>
      <c r="G41" s="6" t="s">
        <v>50</v>
      </c>
      <c r="H41" s="7" t="s">
        <v>51</v>
      </c>
      <c r="I41" s="6" t="s">
        <v>39</v>
      </c>
      <c r="J41" s="6" t="s">
        <v>40</v>
      </c>
      <c r="K41" s="12">
        <v>4</v>
      </c>
    </row>
    <row r="42" spans="3:11" s="1" customFormat="1" ht="19.2" customHeight="1" x14ac:dyDescent="0.2">
      <c r="C42" s="18"/>
      <c r="D42" s="18"/>
      <c r="E42" s="5" t="s">
        <v>11</v>
      </c>
      <c r="F42" s="4" t="s">
        <v>36</v>
      </c>
      <c r="G42" s="8" t="s">
        <v>82</v>
      </c>
      <c r="H42" s="9" t="s">
        <v>83</v>
      </c>
      <c r="I42" s="8" t="s">
        <v>39</v>
      </c>
      <c r="J42" s="8" t="s">
        <v>40</v>
      </c>
      <c r="K42" s="12">
        <v>4</v>
      </c>
    </row>
    <row r="43" spans="3:11" s="1" customFormat="1" ht="19.2" customHeight="1" x14ac:dyDescent="0.2">
      <c r="C43" s="18"/>
      <c r="D43" s="18"/>
      <c r="E43" s="5" t="s">
        <v>11</v>
      </c>
      <c r="F43" s="4" t="s">
        <v>36</v>
      </c>
      <c r="G43" s="6" t="s">
        <v>37</v>
      </c>
      <c r="H43" s="7" t="s">
        <v>38</v>
      </c>
      <c r="I43" s="6" t="s">
        <v>39</v>
      </c>
      <c r="J43" s="6" t="s">
        <v>40</v>
      </c>
      <c r="K43" s="12">
        <v>20</v>
      </c>
    </row>
    <row r="44" spans="3:11" s="1" customFormat="1" ht="19.2" customHeight="1" x14ac:dyDescent="0.2">
      <c r="C44" s="18"/>
      <c r="D44" s="18" t="s">
        <v>84</v>
      </c>
      <c r="E44" s="5" t="s">
        <v>11</v>
      </c>
      <c r="F44" s="4" t="s">
        <v>36</v>
      </c>
      <c r="G44" s="8" t="s">
        <v>74</v>
      </c>
      <c r="H44" s="9" t="s">
        <v>75</v>
      </c>
      <c r="I44" s="8" t="s">
        <v>39</v>
      </c>
      <c r="J44" s="8" t="s">
        <v>76</v>
      </c>
      <c r="K44" s="12">
        <v>17</v>
      </c>
    </row>
    <row r="45" spans="3:11" s="1" customFormat="1" ht="19.2" customHeight="1" x14ac:dyDescent="0.2">
      <c r="C45" s="18"/>
      <c r="D45" s="18"/>
      <c r="E45" s="5" t="s">
        <v>11</v>
      </c>
      <c r="F45" s="4" t="s">
        <v>36</v>
      </c>
      <c r="G45" s="6" t="s">
        <v>77</v>
      </c>
      <c r="H45" s="7" t="s">
        <v>78</v>
      </c>
      <c r="I45" s="6" t="s">
        <v>39</v>
      </c>
      <c r="J45" s="6" t="s">
        <v>76</v>
      </c>
      <c r="K45" s="12">
        <v>17</v>
      </c>
    </row>
    <row r="46" spans="3:11" s="1" customFormat="1" ht="19.2" customHeight="1" x14ac:dyDescent="0.2">
      <c r="C46" s="18"/>
      <c r="D46" s="18" t="s">
        <v>85</v>
      </c>
      <c r="E46" s="5" t="s">
        <v>11</v>
      </c>
      <c r="F46" s="4" t="s">
        <v>36</v>
      </c>
      <c r="G46" s="8" t="s">
        <v>74</v>
      </c>
      <c r="H46" s="9" t="s">
        <v>75</v>
      </c>
      <c r="I46" s="8" t="s">
        <v>39</v>
      </c>
      <c r="J46" s="8" t="s">
        <v>76</v>
      </c>
      <c r="K46" s="12">
        <v>73</v>
      </c>
    </row>
    <row r="47" spans="3:11" s="1" customFormat="1" ht="19.2" customHeight="1" x14ac:dyDescent="0.2">
      <c r="C47" s="18"/>
      <c r="D47" s="18"/>
      <c r="E47" s="5" t="s">
        <v>11</v>
      </c>
      <c r="F47" s="4" t="s">
        <v>36</v>
      </c>
      <c r="G47" s="6" t="s">
        <v>77</v>
      </c>
      <c r="H47" s="7" t="s">
        <v>78</v>
      </c>
      <c r="I47" s="6" t="s">
        <v>39</v>
      </c>
      <c r="J47" s="6" t="s">
        <v>76</v>
      </c>
      <c r="K47" s="12">
        <v>73</v>
      </c>
    </row>
    <row r="48" spans="3:11" s="1" customFormat="1" ht="19.2" customHeight="1" x14ac:dyDescent="0.2">
      <c r="C48" s="18"/>
      <c r="D48" s="18" t="s">
        <v>86</v>
      </c>
      <c r="E48" s="5" t="s">
        <v>11</v>
      </c>
      <c r="F48" s="4" t="s">
        <v>36</v>
      </c>
      <c r="G48" s="8" t="s">
        <v>74</v>
      </c>
      <c r="H48" s="9" t="s">
        <v>75</v>
      </c>
      <c r="I48" s="8" t="s">
        <v>39</v>
      </c>
      <c r="J48" s="8" t="s">
        <v>76</v>
      </c>
      <c r="K48" s="12">
        <v>27</v>
      </c>
    </row>
    <row r="49" spans="3:11" s="1" customFormat="1" ht="19.2" customHeight="1" x14ac:dyDescent="0.2">
      <c r="C49" s="18"/>
      <c r="D49" s="18"/>
      <c r="E49" s="5" t="s">
        <v>11</v>
      </c>
      <c r="F49" s="4" t="s">
        <v>36</v>
      </c>
      <c r="G49" s="6" t="s">
        <v>77</v>
      </c>
      <c r="H49" s="7" t="s">
        <v>78</v>
      </c>
      <c r="I49" s="6" t="s">
        <v>39</v>
      </c>
      <c r="J49" s="6" t="s">
        <v>76</v>
      </c>
      <c r="K49" s="12">
        <v>27</v>
      </c>
    </row>
    <row r="50" spans="3:11" s="1" customFormat="1" ht="19.2" customHeight="1" x14ac:dyDescent="0.2">
      <c r="C50" s="18"/>
      <c r="D50" s="18" t="s">
        <v>87</v>
      </c>
      <c r="E50" s="5" t="s">
        <v>11</v>
      </c>
      <c r="F50" s="4" t="s">
        <v>88</v>
      </c>
      <c r="G50" s="8" t="s">
        <v>74</v>
      </c>
      <c r="H50" s="9" t="s">
        <v>75</v>
      </c>
      <c r="I50" s="8" t="s">
        <v>39</v>
      </c>
      <c r="J50" s="8" t="s">
        <v>76</v>
      </c>
      <c r="K50" s="12">
        <v>31</v>
      </c>
    </row>
    <row r="51" spans="3:11" s="1" customFormat="1" ht="19.2" customHeight="1" x14ac:dyDescent="0.2">
      <c r="C51" s="18"/>
      <c r="D51" s="18"/>
      <c r="E51" s="5" t="s">
        <v>11</v>
      </c>
      <c r="F51" s="4" t="s">
        <v>88</v>
      </c>
      <c r="G51" s="6" t="s">
        <v>77</v>
      </c>
      <c r="H51" s="7" t="s">
        <v>78</v>
      </c>
      <c r="I51" s="6" t="s">
        <v>39</v>
      </c>
      <c r="J51" s="6" t="s">
        <v>76</v>
      </c>
      <c r="K51" s="12">
        <v>31</v>
      </c>
    </row>
    <row r="52" spans="3:11" s="1" customFormat="1" ht="19.2" customHeight="1" x14ac:dyDescent="0.2">
      <c r="C52" s="18"/>
      <c r="D52" s="18" t="s">
        <v>89</v>
      </c>
      <c r="E52" s="5" t="s">
        <v>11</v>
      </c>
      <c r="F52" s="4" t="s">
        <v>18</v>
      </c>
      <c r="G52" s="8" t="s">
        <v>74</v>
      </c>
      <c r="H52" s="9" t="s">
        <v>75</v>
      </c>
      <c r="I52" s="8" t="s">
        <v>39</v>
      </c>
      <c r="J52" s="8" t="s">
        <v>76</v>
      </c>
      <c r="K52" s="12">
        <v>177</v>
      </c>
    </row>
    <row r="53" spans="3:11" s="1" customFormat="1" ht="19.2" customHeight="1" x14ac:dyDescent="0.2">
      <c r="C53" s="18"/>
      <c r="D53" s="18"/>
      <c r="E53" s="5" t="s">
        <v>11</v>
      </c>
      <c r="F53" s="4" t="s">
        <v>18</v>
      </c>
      <c r="G53" s="6" t="s">
        <v>77</v>
      </c>
      <c r="H53" s="7" t="s">
        <v>78</v>
      </c>
      <c r="I53" s="6" t="s">
        <v>39</v>
      </c>
      <c r="J53" s="6" t="s">
        <v>76</v>
      </c>
      <c r="K53" s="12">
        <v>177</v>
      </c>
    </row>
    <row r="54" spans="3:11" s="1" customFormat="1" ht="19.2" customHeight="1" x14ac:dyDescent="0.2">
      <c r="C54" s="18"/>
      <c r="D54" s="18"/>
      <c r="E54" s="5" t="s">
        <v>11</v>
      </c>
      <c r="F54" s="4" t="s">
        <v>90</v>
      </c>
      <c r="G54" s="8" t="s">
        <v>74</v>
      </c>
      <c r="H54" s="9" t="s">
        <v>75</v>
      </c>
      <c r="I54" s="8" t="s">
        <v>39</v>
      </c>
      <c r="J54" s="8" t="s">
        <v>76</v>
      </c>
      <c r="K54" s="12">
        <v>141</v>
      </c>
    </row>
    <row r="55" spans="3:11" s="1" customFormat="1" ht="19.2" customHeight="1" x14ac:dyDescent="0.2">
      <c r="C55" s="18"/>
      <c r="D55" s="18"/>
      <c r="E55" s="5" t="s">
        <v>11</v>
      </c>
      <c r="F55" s="4" t="s">
        <v>90</v>
      </c>
      <c r="G55" s="6" t="s">
        <v>77</v>
      </c>
      <c r="H55" s="7" t="s">
        <v>78</v>
      </c>
      <c r="I55" s="6" t="s">
        <v>39</v>
      </c>
      <c r="J55" s="6" t="s">
        <v>76</v>
      </c>
      <c r="K55" s="12">
        <v>141</v>
      </c>
    </row>
    <row r="56" spans="3:11" s="1" customFormat="1" ht="19.2" customHeight="1" x14ac:dyDescent="0.2">
      <c r="C56" s="18"/>
      <c r="D56" s="18"/>
      <c r="E56" s="5" t="s">
        <v>11</v>
      </c>
      <c r="F56" s="4" t="s">
        <v>91</v>
      </c>
      <c r="G56" s="8" t="s">
        <v>74</v>
      </c>
      <c r="H56" s="9" t="s">
        <v>75</v>
      </c>
      <c r="I56" s="8" t="s">
        <v>39</v>
      </c>
      <c r="J56" s="8" t="s">
        <v>76</v>
      </c>
      <c r="K56" s="12">
        <v>415</v>
      </c>
    </row>
    <row r="57" spans="3:11" s="1" customFormat="1" ht="19.2" customHeight="1" x14ac:dyDescent="0.2">
      <c r="C57" s="18"/>
      <c r="D57" s="18"/>
      <c r="E57" s="5" t="s">
        <v>11</v>
      </c>
      <c r="F57" s="4" t="s">
        <v>91</v>
      </c>
      <c r="G57" s="6" t="s">
        <v>77</v>
      </c>
      <c r="H57" s="7" t="s">
        <v>78</v>
      </c>
      <c r="I57" s="6" t="s">
        <v>39</v>
      </c>
      <c r="J57" s="6" t="s">
        <v>76</v>
      </c>
      <c r="K57" s="12">
        <v>415</v>
      </c>
    </row>
    <row r="58" spans="3:11" s="1" customFormat="1" ht="19.2" customHeight="1" x14ac:dyDescent="0.2">
      <c r="C58" s="18"/>
      <c r="D58" s="18" t="s">
        <v>92</v>
      </c>
      <c r="E58" s="5" t="s">
        <v>11</v>
      </c>
      <c r="F58" s="4" t="s">
        <v>36</v>
      </c>
      <c r="G58" s="8" t="s">
        <v>80</v>
      </c>
      <c r="H58" s="9" t="s">
        <v>81</v>
      </c>
      <c r="I58" s="8" t="s">
        <v>39</v>
      </c>
      <c r="J58" s="8" t="s">
        <v>40</v>
      </c>
      <c r="K58" s="12">
        <v>4</v>
      </c>
    </row>
    <row r="59" spans="3:11" s="1" customFormat="1" ht="19.2" customHeight="1" x14ac:dyDescent="0.2">
      <c r="C59" s="18"/>
      <c r="D59" s="18"/>
      <c r="E59" s="5" t="s">
        <v>11</v>
      </c>
      <c r="F59" s="4" t="s">
        <v>36</v>
      </c>
      <c r="G59" s="6" t="s">
        <v>50</v>
      </c>
      <c r="H59" s="7" t="s">
        <v>51</v>
      </c>
      <c r="I59" s="6" t="s">
        <v>39</v>
      </c>
      <c r="J59" s="6" t="s">
        <v>40</v>
      </c>
      <c r="K59" s="12">
        <v>1</v>
      </c>
    </row>
    <row r="60" spans="3:11" s="1" customFormat="1" ht="19.2" customHeight="1" x14ac:dyDescent="0.2">
      <c r="C60" s="18"/>
      <c r="D60" s="18"/>
      <c r="E60" s="5" t="s">
        <v>11</v>
      </c>
      <c r="F60" s="4" t="s">
        <v>36</v>
      </c>
      <c r="G60" s="8" t="s">
        <v>82</v>
      </c>
      <c r="H60" s="9" t="s">
        <v>83</v>
      </c>
      <c r="I60" s="8" t="s">
        <v>39</v>
      </c>
      <c r="J60" s="8" t="s">
        <v>40</v>
      </c>
      <c r="K60" s="12">
        <v>1</v>
      </c>
    </row>
    <row r="61" spans="3:11" s="1" customFormat="1" ht="19.2" customHeight="1" x14ac:dyDescent="0.2">
      <c r="C61" s="18"/>
      <c r="D61" s="18"/>
      <c r="E61" s="5" t="s">
        <v>11</v>
      </c>
      <c r="F61" s="4" t="s">
        <v>36</v>
      </c>
      <c r="G61" s="6" t="s">
        <v>37</v>
      </c>
      <c r="H61" s="7" t="s">
        <v>38</v>
      </c>
      <c r="I61" s="6" t="s">
        <v>39</v>
      </c>
      <c r="J61" s="6" t="s">
        <v>40</v>
      </c>
      <c r="K61" s="12">
        <v>8</v>
      </c>
    </row>
    <row r="62" spans="3:11" s="1" customFormat="1" ht="19.2" customHeight="1" x14ac:dyDescent="0.2">
      <c r="C62" s="18"/>
      <c r="D62" s="18"/>
      <c r="E62" s="5" t="s">
        <v>11</v>
      </c>
      <c r="F62" s="4" t="s">
        <v>36</v>
      </c>
      <c r="G62" s="8" t="s">
        <v>93</v>
      </c>
      <c r="H62" s="9" t="s">
        <v>94</v>
      </c>
      <c r="I62" s="8" t="s">
        <v>39</v>
      </c>
      <c r="J62" s="8" t="s">
        <v>95</v>
      </c>
      <c r="K62" s="12">
        <v>130</v>
      </c>
    </row>
    <row r="63" spans="3:11" s="1" customFormat="1" ht="19.2" customHeight="1" x14ac:dyDescent="0.2">
      <c r="C63" s="18"/>
      <c r="D63" s="18"/>
      <c r="E63" s="5" t="s">
        <v>11</v>
      </c>
      <c r="F63" s="4" t="s">
        <v>36</v>
      </c>
      <c r="G63" s="6" t="s">
        <v>96</v>
      </c>
      <c r="H63" s="7" t="s">
        <v>97</v>
      </c>
      <c r="I63" s="6" t="s">
        <v>39</v>
      </c>
      <c r="J63" s="6" t="s">
        <v>95</v>
      </c>
      <c r="K63" s="12">
        <v>10</v>
      </c>
    </row>
    <row r="64" spans="3:11" s="1" customFormat="1" ht="19.2" customHeight="1" x14ac:dyDescent="0.2">
      <c r="C64" s="18"/>
      <c r="D64" s="18"/>
      <c r="E64" s="5" t="s">
        <v>11</v>
      </c>
      <c r="F64" s="4" t="s">
        <v>36</v>
      </c>
      <c r="G64" s="8" t="s">
        <v>98</v>
      </c>
      <c r="H64" s="9" t="s">
        <v>99</v>
      </c>
      <c r="I64" s="8" t="s">
        <v>39</v>
      </c>
      <c r="J64" s="8" t="s">
        <v>95</v>
      </c>
      <c r="K64" s="12">
        <v>35</v>
      </c>
    </row>
    <row r="65" spans="3:11" s="1" customFormat="1" ht="11.1" customHeight="1" x14ac:dyDescent="0.25">
      <c r="C65" s="18"/>
      <c r="D65" s="10"/>
      <c r="E65" s="11"/>
      <c r="F65" s="10"/>
      <c r="G65" s="10"/>
      <c r="H65" s="10"/>
      <c r="I65" s="10"/>
      <c r="J65" s="11"/>
      <c r="K65" s="13"/>
    </row>
    <row r="66" spans="3:11" s="1" customFormat="1" ht="19.2" customHeight="1" x14ac:dyDescent="0.2">
      <c r="C66" s="18" t="s">
        <v>100</v>
      </c>
      <c r="D66" s="18" t="s">
        <v>101</v>
      </c>
      <c r="E66" s="5" t="s">
        <v>11</v>
      </c>
      <c r="F66" s="4" t="s">
        <v>36</v>
      </c>
      <c r="G66" s="6" t="s">
        <v>102</v>
      </c>
      <c r="H66" s="7" t="s">
        <v>51</v>
      </c>
      <c r="I66" s="6" t="s">
        <v>39</v>
      </c>
      <c r="J66" s="6" t="s">
        <v>40</v>
      </c>
      <c r="K66" s="12">
        <v>25</v>
      </c>
    </row>
    <row r="67" spans="3:11" s="1" customFormat="1" ht="19.2" customHeight="1" x14ac:dyDescent="0.2">
      <c r="C67" s="18"/>
      <c r="D67" s="18"/>
      <c r="E67" s="5" t="s">
        <v>11</v>
      </c>
      <c r="F67" s="4" t="s">
        <v>36</v>
      </c>
      <c r="G67" s="8" t="s">
        <v>37</v>
      </c>
      <c r="H67" s="9" t="s">
        <v>38</v>
      </c>
      <c r="I67" s="8" t="s">
        <v>39</v>
      </c>
      <c r="J67" s="8" t="s">
        <v>40</v>
      </c>
      <c r="K67" s="12">
        <v>30</v>
      </c>
    </row>
    <row r="68" spans="3:11" s="1" customFormat="1" ht="11.1" customHeight="1" x14ac:dyDescent="0.25">
      <c r="C68" s="18"/>
      <c r="D68" s="10"/>
      <c r="E68" s="11"/>
      <c r="F68" s="10"/>
      <c r="G68" s="10"/>
      <c r="H68" s="10"/>
      <c r="I68" s="10"/>
      <c r="J68" s="11"/>
      <c r="K68" s="13"/>
    </row>
    <row r="69" spans="3:11" s="1" customFormat="1" ht="19.2" customHeight="1" x14ac:dyDescent="0.2">
      <c r="C69" s="18" t="s">
        <v>103</v>
      </c>
      <c r="D69" s="18" t="s">
        <v>104</v>
      </c>
      <c r="E69" s="5" t="s">
        <v>11</v>
      </c>
      <c r="F69" s="4" t="s">
        <v>36</v>
      </c>
      <c r="G69" s="6" t="s">
        <v>80</v>
      </c>
      <c r="H69" s="7" t="s">
        <v>81</v>
      </c>
      <c r="I69" s="6" t="s">
        <v>39</v>
      </c>
      <c r="J69" s="6" t="s">
        <v>40</v>
      </c>
      <c r="K69" s="12">
        <v>4</v>
      </c>
    </row>
    <row r="70" spans="3:11" s="1" customFormat="1" ht="19.2" customHeight="1" x14ac:dyDescent="0.2">
      <c r="C70" s="18"/>
      <c r="D70" s="18"/>
      <c r="E70" s="5" t="s">
        <v>11</v>
      </c>
      <c r="F70" s="4" t="s">
        <v>36</v>
      </c>
      <c r="G70" s="8" t="s">
        <v>50</v>
      </c>
      <c r="H70" s="9" t="s">
        <v>51</v>
      </c>
      <c r="I70" s="8" t="s">
        <v>39</v>
      </c>
      <c r="J70" s="8" t="s">
        <v>40</v>
      </c>
      <c r="K70" s="12">
        <v>6</v>
      </c>
    </row>
    <row r="71" spans="3:11" s="1" customFormat="1" ht="19.2" customHeight="1" x14ac:dyDescent="0.2">
      <c r="C71" s="18"/>
      <c r="D71" s="18"/>
      <c r="E71" s="5" t="s">
        <v>11</v>
      </c>
      <c r="F71" s="4" t="s">
        <v>36</v>
      </c>
      <c r="G71" s="6" t="s">
        <v>37</v>
      </c>
      <c r="H71" s="7" t="s">
        <v>38</v>
      </c>
      <c r="I71" s="6" t="s">
        <v>39</v>
      </c>
      <c r="J71" s="6" t="s">
        <v>40</v>
      </c>
      <c r="K71" s="12">
        <v>13</v>
      </c>
    </row>
    <row r="72" spans="3:11" s="1" customFormat="1" ht="19.2" customHeight="1" x14ac:dyDescent="0.2">
      <c r="C72" s="18"/>
      <c r="D72" s="4" t="s">
        <v>105</v>
      </c>
      <c r="E72" s="5" t="s">
        <v>11</v>
      </c>
      <c r="F72" s="4" t="s">
        <v>36</v>
      </c>
      <c r="G72" s="8" t="s">
        <v>106</v>
      </c>
      <c r="H72" s="9" t="s">
        <v>38</v>
      </c>
      <c r="I72" s="8" t="s">
        <v>39</v>
      </c>
      <c r="J72" s="8" t="s">
        <v>40</v>
      </c>
      <c r="K72" s="12">
        <v>250</v>
      </c>
    </row>
    <row r="73" spans="3:11" s="1" customFormat="1" ht="11.1" customHeight="1" x14ac:dyDescent="0.25">
      <c r="C73" s="18"/>
      <c r="D73" s="10"/>
      <c r="E73" s="11"/>
      <c r="F73" s="10"/>
      <c r="G73" s="10"/>
      <c r="H73" s="10"/>
      <c r="I73" s="10"/>
      <c r="J73" s="11"/>
      <c r="K73" s="13"/>
    </row>
    <row r="74" spans="3:11" s="1" customFormat="1" ht="68.7" customHeight="1" x14ac:dyDescent="0.2">
      <c r="K74" s="14"/>
    </row>
    <row r="81" spans="9:9" x14ac:dyDescent="0.25">
      <c r="I81">
        <f>690+76</f>
        <v>766</v>
      </c>
    </row>
  </sheetData>
  <mergeCells count="22">
    <mergeCell ref="C66:C68"/>
    <mergeCell ref="C69:C73"/>
    <mergeCell ref="D15:D17"/>
    <mergeCell ref="D20:D21"/>
    <mergeCell ref="D22:D27"/>
    <mergeCell ref="D36:D39"/>
    <mergeCell ref="D40:D43"/>
    <mergeCell ref="D44:D45"/>
    <mergeCell ref="D46:D47"/>
    <mergeCell ref="D48:D49"/>
    <mergeCell ref="D50:D51"/>
    <mergeCell ref="D52:D57"/>
    <mergeCell ref="D58:D64"/>
    <mergeCell ref="D66:D67"/>
    <mergeCell ref="D69:D71"/>
    <mergeCell ref="B2:L2"/>
    <mergeCell ref="C19:C28"/>
    <mergeCell ref="C29:C32"/>
    <mergeCell ref="C33:C35"/>
    <mergeCell ref="C36:C65"/>
    <mergeCell ref="C5:C18"/>
    <mergeCell ref="D5:D1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2023-02-01T15:10:00Z</dcterms:created>
  <dcterms:modified xsi:type="dcterms:W3CDTF">2023-02-02T09:58:02Z</dcterms:modified>
</cp:coreProperties>
</file>