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600"/>
  </bookViews>
  <sheets>
    <sheet name="Żywność specjalnego przeznaczen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/>
  <c r="A6" s="1"/>
  <c r="A7" s="1"/>
  <c r="A8" s="1"/>
</calcChain>
</file>

<file path=xl/sharedStrings.xml><?xml version="1.0" encoding="utf-8"?>
<sst xmlns="http://schemas.openxmlformats.org/spreadsheetml/2006/main" count="26" uniqueCount="22">
  <si>
    <t>Lp.</t>
  </si>
  <si>
    <t>Ilość</t>
  </si>
  <si>
    <t>Jednostka</t>
  </si>
  <si>
    <t>Nazwa handlowa, ilość w opakowaniu</t>
  </si>
  <si>
    <t>Wyliczenie całkowitej wartości zamówienia</t>
  </si>
  <si>
    <t>Produkt wysokoenergetyczny, wysokobiałkowy, zawierający argininę, cynk, antyoksydanty. 
Do postępowania dietetycznego w przypadku odleżyn i innych trudno gojących ran. 
Bezglutenowy. 
Wartość energetyczna 124kcal/100ml
Zawartość w 100ml:
- tłuszczy: 3,5g
- białek: 8,8g
- węglowodanów: 14,5g 
Opakowanie 4 x 200ml</t>
  </si>
  <si>
    <t>Produkt wysokoenergetyczny, kompletny pod względem odżywczym.
Do postępowania dietetycznego w niedożywieniu i ryzyku niedożywienia związanym z chorobą. 
Bezglutenowy.
Wartość energetyczna 240kcal/100ml
Zawartość w 100ml: 
- tłuszczy: 9,3g
- białek: 9,6g
- węglowodanów: 29,6g 
Opakowanie 4 x 125ml</t>
  </si>
  <si>
    <t>Produkt wysokobiałkowy.
Do postępowania dietetycznego w hipoproteinemii.
Stosowany jako dodatek do pokarmów, w postaci proszku. 
Beglutenowy.
Wartość energetyczna 368kcal/100g
Zawartość w 100g:
- tłuszczy: 1,6g
- białek: 87,2g
- węglowodanów: &lt; 1,5g
Opakowanie 1 x 225g</t>
  </si>
  <si>
    <t>Produkt wysokobiałkowy, kompletny pod względem odżywczym.
do postępowania dietetycznego w niedożywieniu związanym z chorobą.
Bezglutenowy, bez laktozy, bezresztkowy. 
Gotowy do użycia, przeznaczony do stosowania przez zgłębnik.
Wartość energetyczna 125kcal/100ml
Zawartość w 100ml:
- tłuszczy: 4,9g
- białek: 6,3g
- węglowodanów: 14,2g
Opakowanie 1 x 1000ml</t>
  </si>
  <si>
    <t xml:space="preserve">Zamawiający dopuszcza oferowanie opakowań w wielkościach innych niż podano w wyliczeniu. </t>
  </si>
  <si>
    <t xml:space="preserve">Wykonawca dokonuje odpowiedniego przeliczenia ilości opakowań, zaokrąglając w górę do pełnego opakowania. </t>
  </si>
  <si>
    <t>Opis przedmiotu zamówienia</t>
  </si>
  <si>
    <t>Cena netto (zł)</t>
  </si>
  <si>
    <t>Wartość netto (zł)</t>
  </si>
  <si>
    <t>Wartość brutto (zł)</t>
  </si>
  <si>
    <t>VAT (%)</t>
  </si>
  <si>
    <t>RAZEM</t>
  </si>
  <si>
    <t>op.</t>
  </si>
  <si>
    <t xml:space="preserve"> kwalifikowany podpis elektroniczny/podpis zaufany/podpis osobisty osoby/ób uprawnionej/ych do reprezentowania Wykonawcy </t>
  </si>
  <si>
    <t>Produkt do zagęszczania napojów i pokarmów o neutralnym smaku, szybko gęstniejący. Jest oporny na działanie amylazy. Żywność specjalnego przeznaczenia medycznego. Opakowanie 175g</t>
  </si>
  <si>
    <r>
      <t xml:space="preserve">ZADANIE 11 - Żywność specjalnego przeznaczenia medycznego - </t>
    </r>
    <r>
      <rPr>
        <b/>
        <sz val="12"/>
        <color rgb="FFFF0000"/>
        <rFont val="Verdana"/>
        <family val="2"/>
        <charset val="238"/>
      </rPr>
      <t>po zmianie z dnia 04.06.2024 r.</t>
    </r>
  </si>
  <si>
    <t>Zamawiający wymaga co najmniej 6 miesięcznego terminu przydatności do spożycia od dnia dostawy.</t>
  </si>
</sst>
</file>

<file path=xl/styles.xml><?xml version="1.0" encoding="utf-8"?>
<styleSheet xmlns="http://schemas.openxmlformats.org/spreadsheetml/2006/main">
  <numFmts count="2">
    <numFmt numFmtId="164" formatCode="#,##0.00&quot; &quot;[$zł-415];[Red]&quot;-&quot;#,##0.00&quot; &quot;[$zł-415]"/>
    <numFmt numFmtId="165" formatCode="#,##0.00\ &quot;zł&quot;"/>
  </numFmts>
  <fonts count="8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Verdana"/>
      <family val="2"/>
      <charset val="238"/>
    </font>
    <font>
      <b/>
      <sz val="12"/>
      <color rgb="FFFF0000"/>
      <name val="Verdana"/>
      <family val="2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65" fontId="3" fillId="0" borderId="0" xfId="0" applyNumberFormat="1" applyFont="1" applyAlignment="1">
      <alignment vertical="center"/>
    </xf>
    <xf numFmtId="9" fontId="4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2" borderId="0" xfId="0" applyFont="1" applyFill="1" applyBorder="1"/>
    <xf numFmtId="0" fontId="4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 wrapText="1"/>
    </xf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25"/>
  <sheetViews>
    <sheetView tabSelected="1" topLeftCell="A13" workbookViewId="0">
      <selection activeCell="D18" sqref="D18"/>
    </sheetView>
  </sheetViews>
  <sheetFormatPr defaultRowHeight="15.75"/>
  <cols>
    <col min="1" max="1" width="5.625" style="1" customWidth="1"/>
    <col min="2" max="2" width="40.625" style="1" customWidth="1"/>
    <col min="3" max="4" width="10.625" style="1" customWidth="1"/>
    <col min="5" max="6" width="15.625" style="4" customWidth="1"/>
    <col min="7" max="7" width="10.625" style="3" customWidth="1"/>
    <col min="8" max="8" width="15.625" style="4" customWidth="1"/>
    <col min="9" max="9" width="30.625" style="1" customWidth="1"/>
    <col min="10" max="1024" width="10.75" style="1" customWidth="1"/>
  </cols>
  <sheetData>
    <row r="1" spans="1:1024" ht="32.1" customHeight="1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15"/>
      <c r="K1" s="15"/>
      <c r="L1" s="15"/>
      <c r="M1" s="15"/>
      <c r="N1" s="15"/>
      <c r="O1" s="15"/>
      <c r="P1" s="15"/>
    </row>
    <row r="2" spans="1:1024" ht="32.1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15"/>
      <c r="K2" s="15"/>
      <c r="L2" s="15"/>
      <c r="M2" s="15"/>
      <c r="N2" s="15"/>
      <c r="O2" s="15"/>
      <c r="P2" s="15"/>
    </row>
    <row r="3" spans="1:1024" ht="32.1" customHeight="1">
      <c r="A3" s="23" t="s">
        <v>0</v>
      </c>
      <c r="B3" s="23" t="s">
        <v>11</v>
      </c>
      <c r="C3" s="23" t="s">
        <v>1</v>
      </c>
      <c r="D3" s="23" t="s">
        <v>2</v>
      </c>
      <c r="E3" s="24" t="s">
        <v>12</v>
      </c>
      <c r="F3" s="24" t="s">
        <v>13</v>
      </c>
      <c r="G3" s="23" t="s">
        <v>15</v>
      </c>
      <c r="H3" s="24" t="s">
        <v>14</v>
      </c>
      <c r="I3" s="23" t="s">
        <v>3</v>
      </c>
      <c r="J3" s="15"/>
      <c r="K3" s="16"/>
      <c r="L3" s="15"/>
      <c r="M3" s="15"/>
      <c r="N3" s="15"/>
      <c r="O3" s="15"/>
      <c r="P3" s="15"/>
    </row>
    <row r="4" spans="1:1024" ht="194.25" customHeight="1">
      <c r="A4" s="25">
        <v>1</v>
      </c>
      <c r="B4" s="26" t="s">
        <v>5</v>
      </c>
      <c r="C4" s="20">
        <v>270</v>
      </c>
      <c r="D4" s="21" t="s">
        <v>17</v>
      </c>
      <c r="E4" s="22"/>
      <c r="F4" s="22"/>
      <c r="G4" s="10"/>
      <c r="H4" s="22"/>
      <c r="I4" s="17"/>
      <c r="J4" s="14"/>
      <c r="K4" s="14"/>
      <c r="L4" s="14"/>
      <c r="M4" s="14"/>
      <c r="N4" s="14"/>
      <c r="O4" s="14"/>
      <c r="P4" s="1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</row>
    <row r="5" spans="1:1024" ht="192.75" customHeight="1">
      <c r="A5" s="25">
        <f>SUM(A4+1)</f>
        <v>2</v>
      </c>
      <c r="B5" s="27" t="s">
        <v>6</v>
      </c>
      <c r="C5" s="20">
        <v>10</v>
      </c>
      <c r="D5" s="21" t="s">
        <v>17</v>
      </c>
      <c r="E5" s="22"/>
      <c r="F5" s="22"/>
      <c r="G5" s="10"/>
      <c r="H5" s="22"/>
      <c r="I5" s="17"/>
      <c r="J5" s="14"/>
      <c r="K5" s="14"/>
      <c r="L5" s="14"/>
      <c r="M5" s="14"/>
      <c r="N5" s="14"/>
      <c r="O5" s="14"/>
      <c r="P5" s="1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</row>
    <row r="6" spans="1:1024" ht="207.75" customHeight="1">
      <c r="A6" s="25">
        <f t="shared" ref="A6:A8" si="0">SUM(A5+1)</f>
        <v>3</v>
      </c>
      <c r="B6" s="26" t="s">
        <v>7</v>
      </c>
      <c r="C6" s="20">
        <v>40</v>
      </c>
      <c r="D6" s="21" t="s">
        <v>17</v>
      </c>
      <c r="E6" s="22"/>
      <c r="F6" s="22"/>
      <c r="G6" s="10"/>
      <c r="H6" s="22"/>
      <c r="I6" s="17"/>
      <c r="J6" s="1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</row>
    <row r="7" spans="1:1024" ht="224.25" customHeight="1">
      <c r="A7" s="25">
        <f t="shared" si="0"/>
        <v>4</v>
      </c>
      <c r="B7" s="26" t="s">
        <v>8</v>
      </c>
      <c r="C7" s="20">
        <v>10</v>
      </c>
      <c r="D7" s="21" t="s">
        <v>17</v>
      </c>
      <c r="E7" s="22"/>
      <c r="F7" s="22"/>
      <c r="G7" s="10"/>
      <c r="H7" s="22"/>
      <c r="I7" s="1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</row>
    <row r="8" spans="1:1024" ht="91.5" customHeight="1">
      <c r="A8" s="25">
        <f t="shared" si="0"/>
        <v>5</v>
      </c>
      <c r="B8" s="19" t="s">
        <v>19</v>
      </c>
      <c r="C8" s="20">
        <v>5</v>
      </c>
      <c r="D8" s="21" t="s">
        <v>17</v>
      </c>
      <c r="E8" s="22"/>
      <c r="F8" s="22"/>
      <c r="G8" s="10"/>
      <c r="H8" s="22"/>
      <c r="I8" s="1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</row>
    <row r="9" spans="1:1024" s="8" customFormat="1" ht="32.1" customHeight="1">
      <c r="A9" s="7"/>
      <c r="B9" s="7"/>
      <c r="C9" s="7"/>
      <c r="D9" s="7"/>
      <c r="E9" s="11" t="s">
        <v>16</v>
      </c>
      <c r="F9" s="18"/>
      <c r="G9" s="9"/>
      <c r="H9" s="1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</row>
    <row r="13" spans="1:1024">
      <c r="B13" s="13" t="s">
        <v>9</v>
      </c>
      <c r="E13" s="5"/>
      <c r="F13" s="6"/>
      <c r="H13" s="6"/>
      <c r="AMJ13"/>
    </row>
    <row r="14" spans="1:1024">
      <c r="B14" s="13" t="s">
        <v>10</v>
      </c>
      <c r="E14" s="5"/>
      <c r="F14" s="6"/>
      <c r="H14" s="6"/>
      <c r="AMJ14"/>
    </row>
    <row r="15" spans="1:1024">
      <c r="B15" s="28" t="s">
        <v>21</v>
      </c>
      <c r="E15" s="5"/>
      <c r="F15" s="6"/>
      <c r="H15" s="6"/>
      <c r="AMJ15"/>
    </row>
    <row r="16" spans="1:1024">
      <c r="E16" s="5"/>
      <c r="F16" s="6"/>
      <c r="H16" s="6"/>
      <c r="AMJ16"/>
    </row>
    <row r="17" spans="2:1024">
      <c r="E17" s="5"/>
      <c r="F17" s="6"/>
      <c r="H17" s="6"/>
      <c r="AMJ17"/>
    </row>
    <row r="18" spans="2:1024" ht="80.25" customHeight="1">
      <c r="B18" s="12" t="s">
        <v>18</v>
      </c>
      <c r="E18" s="5"/>
      <c r="F18" s="6"/>
      <c r="H18" s="6"/>
      <c r="AMJ18"/>
    </row>
    <row r="19" spans="2:1024">
      <c r="E19" s="5"/>
      <c r="F19" s="6"/>
      <c r="H19" s="6"/>
      <c r="AMJ19"/>
    </row>
    <row r="20" spans="2:1024">
      <c r="E20" s="5"/>
      <c r="F20" s="6"/>
      <c r="H20" s="6"/>
      <c r="AMJ20"/>
    </row>
    <row r="21" spans="2:1024">
      <c r="E21" s="5"/>
      <c r="F21" s="6"/>
      <c r="H21" s="6"/>
      <c r="AMJ21"/>
    </row>
    <row r="22" spans="2:1024">
      <c r="E22" s="5"/>
      <c r="F22" s="6"/>
      <c r="H22" s="6"/>
      <c r="AMJ22"/>
    </row>
    <row r="23" spans="2:1024">
      <c r="E23" s="5"/>
      <c r="F23" s="6"/>
      <c r="H23" s="6"/>
      <c r="AMJ23"/>
    </row>
    <row r="24" spans="2:1024">
      <c r="E24" s="5"/>
      <c r="F24" s="6"/>
      <c r="H24" s="6"/>
      <c r="AMJ24"/>
    </row>
    <row r="25" spans="2:1024">
      <c r="D25" s="30"/>
      <c r="E25" s="30"/>
      <c r="F25" s="30"/>
      <c r="G25" s="30"/>
      <c r="H25" s="30"/>
      <c r="AMJ25"/>
    </row>
  </sheetData>
  <mergeCells count="3">
    <mergeCell ref="A1:I1"/>
    <mergeCell ref="A2:I2"/>
    <mergeCell ref="D25:H25"/>
  </mergeCells>
  <pageMargins left="0.70866141732283472" right="0.70866141732283472" top="0.74803149606299213" bottom="0.74803149606299213" header="0.31496062992125984" footer="0.31496062992125984"/>
  <pageSetup paperSize="9" scale="68" fitToHeight="0" pageOrder="overThenDown" orientation="landscape" verticalDpi="0" r:id="rId1"/>
  <headerFooter>
    <oddHeader>&amp;L&amp;"Arial,Pogrubiony"&amp;16Numer postępowania:
4/2024/APTEKA/TPBN&amp;R&amp;"Arial,Pogrubiony"&amp;16Załącznik nr 2k  do SWZ</oddHeader>
    <oddFooter>&amp;C&amp;"Arial,Pogrubiony"&amp;16&amp;P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Żywność specjalnego przeznaczen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</dc:creator>
  <cp:lastModifiedBy>SAG</cp:lastModifiedBy>
  <cp:revision>7</cp:revision>
  <cp:lastPrinted>2024-05-17T08:00:35Z</cp:lastPrinted>
  <dcterms:created xsi:type="dcterms:W3CDTF">2018-03-20T12:16:59Z</dcterms:created>
  <dcterms:modified xsi:type="dcterms:W3CDTF">2024-06-04T07:02:30Z</dcterms:modified>
</cp:coreProperties>
</file>