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- WYSZKOLENIE -\ZAKUPY 2022\BIURÓWKA\DODATKOWE ZAMÓWIENIE\"/>
    </mc:Choice>
  </mc:AlternateContent>
  <bookViews>
    <workbookView xWindow="0" yWindow="0" windowWidth="21570" windowHeight="80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1" i="1" s="1"/>
</calcChain>
</file>

<file path=xl/sharedStrings.xml><?xml version="1.0" encoding="utf-8"?>
<sst xmlns="http://schemas.openxmlformats.org/spreadsheetml/2006/main" count="62" uniqueCount="48">
  <si>
    <t>OPIS PRZEDMIOTU ZAMÓWIENIA-ZESTAWIENIE ASORTYMENTOWO-WARTOŚCIOWE</t>
  </si>
  <si>
    <t xml:space="preserve">DOSTAWA MATERIAŁÓW BIUROWYCH RÓŻNYCH
</t>
  </si>
  <si>
    <t>L.p</t>
  </si>
  <si>
    <t>Nazwa asortymentu</t>
  </si>
  <si>
    <t>J.m</t>
  </si>
  <si>
    <t>Ilość</t>
  </si>
  <si>
    <t>Cena netto</t>
  </si>
  <si>
    <t>VAT</t>
  </si>
  <si>
    <t>Cena brutto</t>
  </si>
  <si>
    <t>Wartość brutto</t>
  </si>
  <si>
    <t>1</t>
  </si>
  <si>
    <r>
      <t>Karteczki samoprzylepne w żywych kolorach:
- fluorescencyjne kolory nie pozwalają przeoczyć pozostawionej informacji
- ilość karteczek: 1x400 w rozmiarze 76x76mm</t>
    </r>
    <r>
      <rPr>
        <sz val="11"/>
        <rFont val="Calibri"/>
        <family val="2"/>
        <charset val="238"/>
      </rPr>
      <t>±</t>
    </r>
    <r>
      <rPr>
        <sz val="11"/>
        <rFont val="Arial"/>
        <family val="2"/>
        <charset val="238"/>
      </rPr>
      <t>5 mm
- gramatura: min. 75gsm
- możliwość przeklejania karteczek
- klej usuwalny za pomocą wody
- kolor neonowy</t>
    </r>
  </si>
  <si>
    <t>szt.</t>
  </si>
  <si>
    <t>2</t>
  </si>
  <si>
    <t>Klipsy biurowe :
- kolor : czarny,
- metalowe, galwanizowane
- rozmiar: 25 mm
- w opakowaniu 12 szt.</t>
  </si>
  <si>
    <t>op.</t>
  </si>
  <si>
    <t>3</t>
  </si>
  <si>
    <t>Kostka biurowa klejona, kolorowa, wymiary min. 84 x 84 x 35 mm</t>
  </si>
  <si>
    <t>4</t>
  </si>
  <si>
    <t xml:space="preserve">Koszulki A4 krystaliczne wykonane z folii o średniej grubości 50 mic, krystalicznie przezroczyste,opakowanie 100 szt. </t>
  </si>
  <si>
    <t>5</t>
  </si>
  <si>
    <t>Naboje atramentowe  do piór wiecznych typu "WATERMAN". Tusz pozostawia po sobie długotrwały ślad.  Kolor  niebieski.rozmiar: krótkie. W opakowaniu po 6 szt.</t>
  </si>
  <si>
    <t>6</t>
  </si>
  <si>
    <r>
      <t>Pisak kreślarski/ cienkopis 0,5 mm, kolor tuszu czarny/ 100 szt.;czerwony 100 szt.;zielony 100 szt.;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niebieski 100 szt. do kreślenia na brystolu, papierze oraz kalkach technicznych i foliach/ wodoodporny tusz zapobiegający rozmazywaniu się w wilgotnych warunkach/ odporny na działanie światła i mechaniczne wymazywanie/ końcówka nie rozwarstwia się/ nie przebija przez papier.</t>
    </r>
  </si>
  <si>
    <t>7</t>
  </si>
  <si>
    <t>Pisak uniwersalny/foliopis, grubość linii pisania ''F'' ; "S" /kolor tuszu czerwony/ niebieski /zielony / czarny każdy kolor po 200 szt.  uniwersalny pisak do pisania po foliach i wszystkich powierzchniach, także płytach CD/DVD, nie rozmazuje się i jest wodoodporny na wszystkich powierzchniach, szybkoschnący, bezzapachowy atrament, z klipsem.</t>
  </si>
  <si>
    <t>8</t>
  </si>
  <si>
    <t>Segregator z mechanizmem dźwigowym i dociskiem A4/50 w kolorze czarnym, niebieskim, czerwonym, zielonym po 50 szt.- wykonany z grubego kartonu pokrytego na zewnątrz poliofeliną a wewnątrz jasnoszrym papierem, na grzbiecie otwór na palec, dwustronna wymienna etykieta, dwa otwory na przedniej okładce utrzymujące segregator w zamknięciu, różne kolory.</t>
  </si>
  <si>
    <t>9</t>
  </si>
  <si>
    <t xml:space="preserve">Skoroszyt zaciskowy A4 umożliwiający przechowywanie dokumentów bez potrzeby dziurkowania:
- zacisk wykonany ze specjalnej elastycznej stali,
- przezroczysta okładka,
- pojemność od 30 do 60 kartek.
</t>
  </si>
  <si>
    <t>10</t>
  </si>
  <si>
    <r>
      <t xml:space="preserve">Szuflada na dokumenty, wykonana z twardego </t>
    </r>
    <r>
      <rPr>
        <b/>
        <sz val="11"/>
        <rFont val="Arial"/>
        <family val="2"/>
        <charset val="238"/>
      </rPr>
      <t>przezroczystego</t>
    </r>
    <r>
      <rPr>
        <sz val="11"/>
        <rFont val="Arial"/>
        <family val="2"/>
        <charset val="238"/>
      </rPr>
      <t xml:space="preserve"> polistyrenu, posiada prowadnice umożliwiające łączenie szuflad, posiada miejsce na umieszczenie etykiet 
wymiary zewnętrzne (spód): 346x254x60 mm, wymiary wewnętrzne: 325x244x43 mm. </t>
    </r>
  </si>
  <si>
    <t>11</t>
  </si>
  <si>
    <t>Taśma pakowa 48mmx66m-przeźroczysta/ klej – kauczuk naturalny/ grubość całkowita – 43 mic./ do stosowania w przedziale temperatur -25°c/+40°c do lekkich i średnio ciężkich opakowań.</t>
  </si>
  <si>
    <t>12</t>
  </si>
  <si>
    <t>Taśma pakowa szara
Taśma klejąca wykonana z folii polipropylenowej na kleju typu HOT MELT (kauczuk syntetyczny), odporna na zmiany temperatury, wilgoć, promieniowanie UV
szerokość taśmy: 48mm.
długość nawoju: 60 mb.</t>
  </si>
  <si>
    <t>13</t>
  </si>
  <si>
    <r>
      <t>Teczka wiązana A4 320x20x40 (</t>
    </r>
    <r>
      <rPr>
        <b/>
        <u/>
        <sz val="11"/>
        <rFont val="Arial"/>
        <family val="2"/>
        <charset val="238"/>
      </rPr>
      <t>biała bez nadruku</t>
    </r>
    <r>
      <rPr>
        <sz val="11"/>
        <rFont val="Arial"/>
        <family val="2"/>
        <charset val="238"/>
      </rPr>
      <t>) gr. -350 g/m²/wykonana z tektury/ dwustronnie lakierowana / trzy wewnętrzne klapki zabezpieczające dokumenty przed wypadaniem/ biała tasiemka.</t>
    </r>
  </si>
  <si>
    <t>14</t>
  </si>
  <si>
    <t>Zakładki indeksowe Post - it: 
- można je wielokrotnie przyklejać i odklejać,
- w opakowaniu 4 kolory: niebieski, zielony, czerwony, żółty,
- min. 24 kartek</t>
  </si>
  <si>
    <t>15</t>
  </si>
  <si>
    <t xml:space="preserve">Zakładki indeksujące:
przeznaczone do zaznaczania stron w dokumentach, książkach, katalogach itp.Do wyboru 5 neonowych kolorów, które pomagają kategoryzować i porządkować informacje.Zakładki nadają się także do zapisywania krókich informacji.
Stabilny klej umożliwia wielokrotne przyklejanie i odklejanie zakładki, nie niszcząc powierzchni.
Każdy komplet to 5 neonowych kolorów 
Rozmiar pojedynczej zakładki to: 15 x 50 mm.
</t>
  </si>
  <si>
    <t>kpl.</t>
  </si>
  <si>
    <t>16</t>
  </si>
  <si>
    <t>Zeszyt format A 4 96 K
- kratka,
- szyty,
-w twardej lakierowanej oprawie,
- wewnetrzne strony z linią marginesu,
- gramatura kartek min. 55g,
- różne kolory okładek.</t>
  </si>
  <si>
    <t>17</t>
  </si>
  <si>
    <t>Zszywacz biurowy:
- Głębokość wsuwania kartki do 65 mm,
- Zszywa do 30 kartek,
- Metalowa podstawa z nakładką z tworzywa sztucznego,
- Zintegrowany rozszywacz,
- Na zszywki 24/6, 24/8 i 26/6.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</si>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</sst>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>
      <alignment horizontal="right" vertical="center" wrapText="1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6" sqref="M6"/>
    </sheetView>
  </sheetViews>
  <sheetFormatPr defaultRowHeight="15" x14ac:dyDescent="0.25"/>
  <cols>
    <col min="2" max="2" width="67.85546875" customWidth="1"/>
  </cols>
  <sheetData>
    <row r="1" spans="1:8" ht="24.75" customHeight="1" x14ac:dyDescent="0.25">
      <c r="A1" s="1" t="s">
        <v>0</v>
      </c>
      <c r="B1" s="1"/>
      <c r="C1" s="1"/>
      <c r="D1" s="2"/>
      <c r="E1" s="2"/>
      <c r="F1" s="2"/>
      <c r="G1" s="2"/>
      <c r="H1" s="2"/>
    </row>
    <row r="2" spans="1:8" ht="39.75" customHeight="1" thickBot="1" x14ac:dyDescent="0.3">
      <c r="A2" s="3" t="s">
        <v>1</v>
      </c>
      <c r="B2" s="3"/>
      <c r="C2" s="3"/>
      <c r="D2" s="2"/>
      <c r="E2" s="2"/>
      <c r="F2" s="2"/>
      <c r="G2" s="2"/>
      <c r="H2" s="2"/>
    </row>
    <row r="3" spans="1:8" ht="30.75" thickBo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37.1" customHeight="1" thickBot="1" x14ac:dyDescent="0.3">
      <c r="A4" s="5" t="s">
        <v>10</v>
      </c>
      <c r="B4" s="6" t="s">
        <v>11</v>
      </c>
      <c r="C4" s="7" t="s">
        <v>12</v>
      </c>
      <c r="D4" s="8">
        <v>500</v>
      </c>
      <c r="E4" s="9"/>
      <c r="F4" s="10">
        <v>0.23</v>
      </c>
      <c r="G4" s="11"/>
      <c r="H4" s="11">
        <f>D4*G4</f>
        <v>0</v>
      </c>
    </row>
    <row r="5" spans="1:8" ht="137.1" customHeight="1" thickBot="1" x14ac:dyDescent="0.3">
      <c r="A5" s="5" t="s">
        <v>13</v>
      </c>
      <c r="B5" s="6" t="s">
        <v>14</v>
      </c>
      <c r="C5" s="12" t="s">
        <v>15</v>
      </c>
      <c r="D5" s="12">
        <v>50</v>
      </c>
      <c r="E5" s="9"/>
      <c r="F5" s="10">
        <v>0.23</v>
      </c>
      <c r="G5" s="11"/>
      <c r="H5" s="11">
        <f t="shared" ref="H5:H20" si="0">D5*G5</f>
        <v>0</v>
      </c>
    </row>
    <row r="6" spans="1:8" ht="137.1" customHeight="1" thickBot="1" x14ac:dyDescent="0.3">
      <c r="A6" s="5" t="s">
        <v>16</v>
      </c>
      <c r="B6" s="6" t="s">
        <v>17</v>
      </c>
      <c r="C6" s="12" t="s">
        <v>12</v>
      </c>
      <c r="D6" s="12">
        <v>200</v>
      </c>
      <c r="E6" s="9"/>
      <c r="F6" s="10">
        <v>0.23</v>
      </c>
      <c r="G6" s="11"/>
      <c r="H6" s="11">
        <f t="shared" si="0"/>
        <v>0</v>
      </c>
    </row>
    <row r="7" spans="1:8" ht="137.1" customHeight="1" thickBot="1" x14ac:dyDescent="0.3">
      <c r="A7" s="5" t="s">
        <v>18</v>
      </c>
      <c r="B7" s="6" t="s">
        <v>19</v>
      </c>
      <c r="C7" s="13" t="s">
        <v>15</v>
      </c>
      <c r="D7" s="8">
        <v>400</v>
      </c>
      <c r="E7" s="9"/>
      <c r="F7" s="10">
        <v>0.23</v>
      </c>
      <c r="G7" s="11"/>
      <c r="H7" s="11">
        <f t="shared" si="0"/>
        <v>0</v>
      </c>
    </row>
    <row r="8" spans="1:8" ht="137.1" customHeight="1" thickBot="1" x14ac:dyDescent="0.3">
      <c r="A8" s="5" t="s">
        <v>20</v>
      </c>
      <c r="B8" s="6" t="s">
        <v>21</v>
      </c>
      <c r="C8" s="7" t="s">
        <v>15</v>
      </c>
      <c r="D8" s="8">
        <v>10</v>
      </c>
      <c r="E8" s="9"/>
      <c r="F8" s="10">
        <v>0.23</v>
      </c>
      <c r="G8" s="11"/>
      <c r="H8" s="11">
        <f t="shared" si="0"/>
        <v>0</v>
      </c>
    </row>
    <row r="9" spans="1:8" ht="137.1" customHeight="1" thickBot="1" x14ac:dyDescent="0.3">
      <c r="A9" s="5" t="s">
        <v>22</v>
      </c>
      <c r="B9" s="6" t="s">
        <v>23</v>
      </c>
      <c r="C9" s="14" t="s">
        <v>12</v>
      </c>
      <c r="D9" s="14">
        <v>400</v>
      </c>
      <c r="E9" s="9"/>
      <c r="F9" s="10">
        <v>0.23</v>
      </c>
      <c r="G9" s="11"/>
      <c r="H9" s="11">
        <f t="shared" si="0"/>
        <v>0</v>
      </c>
    </row>
    <row r="10" spans="1:8" ht="137.1" customHeight="1" thickBot="1" x14ac:dyDescent="0.3">
      <c r="A10" s="5" t="s">
        <v>24</v>
      </c>
      <c r="B10" s="6" t="s">
        <v>25</v>
      </c>
      <c r="C10" s="14" t="s">
        <v>12</v>
      </c>
      <c r="D10" s="8">
        <v>800</v>
      </c>
      <c r="E10" s="9"/>
      <c r="F10" s="10">
        <v>0.23</v>
      </c>
      <c r="G10" s="11"/>
      <c r="H10" s="11">
        <f t="shared" si="0"/>
        <v>0</v>
      </c>
    </row>
    <row r="11" spans="1:8" ht="137.1" customHeight="1" thickBot="1" x14ac:dyDescent="0.3">
      <c r="A11" s="5" t="s">
        <v>26</v>
      </c>
      <c r="B11" s="6" t="s">
        <v>27</v>
      </c>
      <c r="C11" s="12" t="s">
        <v>12</v>
      </c>
      <c r="D11" s="12">
        <v>200</v>
      </c>
      <c r="E11" s="9"/>
      <c r="F11" s="10">
        <v>0.23</v>
      </c>
      <c r="G11" s="11"/>
      <c r="H11" s="11">
        <f t="shared" si="0"/>
        <v>0</v>
      </c>
    </row>
    <row r="12" spans="1:8" ht="137.1" customHeight="1" thickBot="1" x14ac:dyDescent="0.3">
      <c r="A12" s="5" t="s">
        <v>28</v>
      </c>
      <c r="B12" s="6" t="s">
        <v>29</v>
      </c>
      <c r="C12" s="12" t="s">
        <v>12</v>
      </c>
      <c r="D12" s="12">
        <v>150</v>
      </c>
      <c r="E12" s="9"/>
      <c r="F12" s="10">
        <v>0.23</v>
      </c>
      <c r="G12" s="11"/>
      <c r="H12" s="11">
        <f t="shared" si="0"/>
        <v>0</v>
      </c>
    </row>
    <row r="13" spans="1:8" ht="137.1" customHeight="1" thickBot="1" x14ac:dyDescent="0.3">
      <c r="A13" s="5" t="s">
        <v>30</v>
      </c>
      <c r="B13" s="6" t="s">
        <v>31</v>
      </c>
      <c r="C13" s="12" t="s">
        <v>12</v>
      </c>
      <c r="D13" s="12">
        <v>100</v>
      </c>
      <c r="E13" s="9"/>
      <c r="F13" s="10">
        <v>0.23</v>
      </c>
      <c r="G13" s="11"/>
      <c r="H13" s="11">
        <f t="shared" si="0"/>
        <v>0</v>
      </c>
    </row>
    <row r="14" spans="1:8" ht="137.1" customHeight="1" thickBot="1" x14ac:dyDescent="0.3">
      <c r="A14" s="5" t="s">
        <v>32</v>
      </c>
      <c r="B14" s="6" t="s">
        <v>33</v>
      </c>
      <c r="C14" s="14" t="s">
        <v>12</v>
      </c>
      <c r="D14" s="14">
        <v>200</v>
      </c>
      <c r="E14" s="9"/>
      <c r="F14" s="10">
        <v>0.23</v>
      </c>
      <c r="G14" s="11"/>
      <c r="H14" s="11">
        <f t="shared" si="0"/>
        <v>0</v>
      </c>
    </row>
    <row r="15" spans="1:8" ht="137.1" customHeight="1" thickBot="1" x14ac:dyDescent="0.3">
      <c r="A15" s="5" t="s">
        <v>34</v>
      </c>
      <c r="B15" s="6" t="s">
        <v>35</v>
      </c>
      <c r="C15" s="14" t="s">
        <v>12</v>
      </c>
      <c r="D15" s="14">
        <v>200</v>
      </c>
      <c r="E15" s="9"/>
      <c r="F15" s="10">
        <v>0.23</v>
      </c>
      <c r="G15" s="11"/>
      <c r="H15" s="11">
        <f t="shared" si="0"/>
        <v>0</v>
      </c>
    </row>
    <row r="16" spans="1:8" ht="137.1" customHeight="1" thickBot="1" x14ac:dyDescent="0.3">
      <c r="A16" s="5" t="s">
        <v>36</v>
      </c>
      <c r="B16" s="15" t="s">
        <v>37</v>
      </c>
      <c r="C16" s="7" t="s">
        <v>12</v>
      </c>
      <c r="D16" s="7">
        <v>2800</v>
      </c>
      <c r="E16" s="9"/>
      <c r="F16" s="10">
        <v>0.23</v>
      </c>
      <c r="G16" s="11"/>
      <c r="H16" s="11">
        <f t="shared" si="0"/>
        <v>0</v>
      </c>
    </row>
    <row r="17" spans="1:8" ht="137.1" customHeight="1" thickBot="1" x14ac:dyDescent="0.3">
      <c r="A17" s="5" t="s">
        <v>38</v>
      </c>
      <c r="B17" s="6" t="s">
        <v>39</v>
      </c>
      <c r="C17" s="12" t="s">
        <v>15</v>
      </c>
      <c r="D17" s="12">
        <v>100</v>
      </c>
      <c r="E17" s="9"/>
      <c r="F17" s="10">
        <v>0.23</v>
      </c>
      <c r="G17" s="11"/>
      <c r="H17" s="11">
        <f t="shared" si="0"/>
        <v>0</v>
      </c>
    </row>
    <row r="18" spans="1:8" ht="137.1" customHeight="1" thickBot="1" x14ac:dyDescent="0.3">
      <c r="A18" s="5" t="s">
        <v>40</v>
      </c>
      <c r="B18" s="6" t="s">
        <v>41</v>
      </c>
      <c r="C18" s="12" t="s">
        <v>42</v>
      </c>
      <c r="D18" s="12">
        <v>100</v>
      </c>
      <c r="E18" s="9"/>
      <c r="F18" s="10">
        <v>0.23</v>
      </c>
      <c r="G18" s="11"/>
      <c r="H18" s="11">
        <f t="shared" si="0"/>
        <v>0</v>
      </c>
    </row>
    <row r="19" spans="1:8" ht="137.1" customHeight="1" thickBot="1" x14ac:dyDescent="0.3">
      <c r="A19" s="5" t="s">
        <v>43</v>
      </c>
      <c r="B19" s="6" t="s">
        <v>44</v>
      </c>
      <c r="C19" s="14" t="s">
        <v>12</v>
      </c>
      <c r="D19" s="8">
        <v>200</v>
      </c>
      <c r="E19" s="9"/>
      <c r="F19" s="10">
        <v>0.23</v>
      </c>
      <c r="G19" s="11"/>
      <c r="H19" s="11">
        <f t="shared" si="0"/>
        <v>0</v>
      </c>
    </row>
    <row r="20" spans="1:8" ht="137.1" customHeight="1" thickBot="1" x14ac:dyDescent="0.3">
      <c r="A20" s="5" t="s">
        <v>45</v>
      </c>
      <c r="B20" s="6" t="s">
        <v>46</v>
      </c>
      <c r="C20" s="12" t="s">
        <v>12</v>
      </c>
      <c r="D20" s="11">
        <v>200</v>
      </c>
      <c r="E20" s="9"/>
      <c r="F20" s="10">
        <v>0.23</v>
      </c>
      <c r="G20" s="11"/>
      <c r="H20" s="11">
        <f t="shared" si="0"/>
        <v>0</v>
      </c>
    </row>
    <row r="21" spans="1:8" ht="15.75" thickBot="1" x14ac:dyDescent="0.3">
      <c r="A21" s="16" t="s">
        <v>47</v>
      </c>
      <c r="B21" s="17"/>
      <c r="C21" s="17"/>
      <c r="D21" s="17"/>
      <c r="E21" s="17"/>
      <c r="F21" s="17"/>
      <c r="G21" s="18"/>
      <c r="H21" s="4">
        <f>SUM(H4:H20)</f>
        <v>0</v>
      </c>
    </row>
  </sheetData>
  <mergeCells count="3">
    <mergeCell ref="A1:H1"/>
    <mergeCell ref="A2:H2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Fedorszczak Agata</dc:creator>
  <cp:lastModifiedBy>Fedorszczak Agata</cp:lastModifiedBy>
  <dcterms:created xsi:type="dcterms:W3CDTF">2022-09-22T08:18:58Z</dcterms:created>
  <dcterms:modified xsi:type="dcterms:W3CDTF">2022-09-22T08:22:44Z</dcterms:modified>
</cp:coreProperties>
</file>