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59" activeTab="0"/>
  </bookViews>
  <sheets>
    <sheet name="Onkologia" sheetId="1" r:id="rId1"/>
    <sheet name="SM" sheetId="2" r:id="rId2"/>
    <sheet name="PŁYNY" sheetId="3" r:id="rId3"/>
    <sheet name="ANTYB" sheetId="4" r:id="rId4"/>
    <sheet name="ŻYWIE" sheetId="5" r:id="rId5"/>
    <sheet name="KONTR" sheetId="6" r:id="rId6"/>
    <sheet name="RÓŻNE" sheetId="7" r:id="rId7"/>
  </sheets>
  <definedNames>
    <definedName name="Excel_BuiltIn_Print_Area_7">#REF!</definedName>
  </definedNames>
  <calcPr fullCalcOnLoad="1"/>
</workbook>
</file>

<file path=xl/sharedStrings.xml><?xml version="1.0" encoding="utf-8"?>
<sst xmlns="http://schemas.openxmlformats.org/spreadsheetml/2006/main" count="1854" uniqueCount="636">
  <si>
    <t xml:space="preserve">PŁYNY INFUZYJNE </t>
  </si>
  <si>
    <t>L.P.</t>
  </si>
  <si>
    <t xml:space="preserve">Płyny infuzyjne </t>
  </si>
  <si>
    <t>J.M.</t>
  </si>
  <si>
    <t>1.</t>
  </si>
  <si>
    <t>AQUA PRO INJ. 100ml podwójny worek polietylenowy(pojemność dodatkowa nie mniejsza niż 80ml)</t>
  </si>
  <si>
    <t>Szt.</t>
  </si>
  <si>
    <t>2.</t>
  </si>
  <si>
    <t>AQUA PRO INJ. 250ml podwójny worek polietylenowy(pojemność dodatkowa nie mniejsza niż 175ml)</t>
  </si>
  <si>
    <t>3.</t>
  </si>
  <si>
    <t>GLUCOSUM  5% inf. 250ml podwójny worek polietylenowy(pojemność dodatkowa nie mniejsza niż 175ml)</t>
  </si>
  <si>
    <t>4.</t>
  </si>
  <si>
    <t>GLUCOSUM  5% inf. 500ml podwójny worek polietylenowy(pojemność dodatkowa nie mniejsza niż 323ml)</t>
  </si>
  <si>
    <t>5.</t>
  </si>
  <si>
    <t>NATRIUM  CHLORATUM inf. 0,9%  500ml - podwójny worek polietylenowy(pojemność dodatkowa nie mniejsza niż 323ml)</t>
  </si>
  <si>
    <t>6.</t>
  </si>
  <si>
    <t>NATRIUM  CHLORATUM inf. 0,9%  250ml - podwójny worek polietylenowy(pojemność dodatkowa nie mniejsza niż 175ml)</t>
  </si>
  <si>
    <t>7.</t>
  </si>
  <si>
    <t>NATRIUM  CHLORATUM inf. 0,9%  100ml - podwójny worek polietylenowy(pojemność dodatkowa nie mniejsza niż 80ml)</t>
  </si>
  <si>
    <t>Transport - samochód z windą</t>
  </si>
  <si>
    <t>Płyny infuzyjne w opakowaniach  wyposażonych w dwa niezależne, zabezpieczone porty.</t>
  </si>
  <si>
    <t>GLUCOSUM  10% inf. 500ml</t>
  </si>
  <si>
    <t>GLUCOSUM  10% inf. 250ml</t>
  </si>
  <si>
    <t>GLUCOSUM + NATRIUM  CHLORATUM 2:1 inf.500ml</t>
  </si>
  <si>
    <t>GLUCOSUM + NATRIUM  CHLORATUM 2:1 inf.250ml</t>
  </si>
  <si>
    <t>GLUCOSUM + NATRIUM  CHLORATUM 1:1  inf.500ml</t>
  </si>
  <si>
    <t>GLUCOSUM + NATRIUM  CHLORATUM 1:1 inf.250ml</t>
  </si>
  <si>
    <t xml:space="preserve">DEKSTRAN  40 000j  inf. 500ml  </t>
  </si>
  <si>
    <t xml:space="preserve">DEKSTRAN  40 000j  inf.250ml  </t>
  </si>
  <si>
    <t xml:space="preserve">AQUA  PRO  INJECTIONE inf. 250ml </t>
  </si>
  <si>
    <t>GLUCOSUM  5% inf. 500ml</t>
  </si>
  <si>
    <t>GLUCOSUM  5% inf. 250ml</t>
  </si>
  <si>
    <t>SOLUTIO  RINGERI inf. 500ml</t>
  </si>
  <si>
    <t>Płyny infuzyjne</t>
  </si>
  <si>
    <t>NATRIUM  CHLORATUM inf. 0,9%  1000ml - worek polietylenowy</t>
  </si>
  <si>
    <t>NATRIUM CHLORATUM  0,9% inf. 100 ml - butelka stojąca z korkiem wyposażonym w dwa niezależne, równocenne, zabezpieczone folią porty.</t>
  </si>
  <si>
    <t xml:space="preserve">NATRIUM CHLORATUM 0,9% inf.250 ml - butelka stojąca z korkiem wyposażonym w dwa niezależne, równocenne, zabezpieczone folią porty. </t>
  </si>
  <si>
    <t xml:space="preserve">NATRIUM CHLORATUM0,9% inf.500 ml - butelka stojąca z korkiem wyposażonym w dwa niezależne, równocenne, zabezpieczone folią porty. </t>
  </si>
  <si>
    <t>*Dostawa do 48 h od złożenia zamówienia</t>
  </si>
  <si>
    <t>Skład ilościowy płynu infuzyjnego</t>
  </si>
  <si>
    <r>
      <t>Płyn fizjologiczny wieloelektrolitowy izotoniczny inf., butelka stojąca z korkiem wyposażonym w dwa niezależne, zabezpieczone porty, o składzie:Na+  141mmol/l,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5 mmol/l, CH</t>
    </r>
    <r>
      <rPr>
        <vertAlign val="subscript"/>
        <sz val="10"/>
        <rFont val="Cambria"/>
        <family val="1"/>
      </rPr>
      <t>3</t>
    </r>
    <r>
      <rPr>
        <sz val="10"/>
        <rFont val="Cambria"/>
        <family val="1"/>
      </rPr>
      <t>COO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 34mmol/l, C</t>
    </r>
    <r>
      <rPr>
        <vertAlign val="subscript"/>
        <sz val="10"/>
        <rFont val="Cambria"/>
        <family val="1"/>
      </rPr>
      <t>6</t>
    </r>
    <r>
      <rPr>
        <sz val="10"/>
        <rFont val="Cambria"/>
        <family val="1"/>
      </rPr>
      <t>H</t>
    </r>
    <r>
      <rPr>
        <vertAlign val="subscript"/>
        <sz val="10"/>
        <rFont val="Cambria"/>
        <family val="1"/>
      </rPr>
      <t>5</t>
    </r>
    <r>
      <rPr>
        <sz val="10"/>
        <rFont val="Cambria"/>
        <family val="1"/>
      </rPr>
      <t>O</t>
    </r>
    <r>
      <rPr>
        <vertAlign val="subscript"/>
        <sz val="10"/>
        <rFont val="Cambria"/>
        <family val="1"/>
      </rPr>
      <t>7</t>
    </r>
    <r>
      <rPr>
        <vertAlign val="superscript"/>
        <sz val="10"/>
        <rFont val="Cambria"/>
        <family val="1"/>
      </rPr>
      <t xml:space="preserve">3- </t>
    </r>
    <r>
      <rPr>
        <sz val="9"/>
        <rFont val="Cambria"/>
        <family val="1"/>
      </rPr>
      <t xml:space="preserve"> 3 mmol/l,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109 mmol/l, osmolarność r-ru  295 mOsmol/l, pH: 5,0-7,5</t>
    </r>
  </si>
  <si>
    <t>500ml</t>
  </si>
  <si>
    <t>1000ml</t>
  </si>
  <si>
    <t>Szt</t>
  </si>
  <si>
    <t xml:space="preserve">NAZWA </t>
  </si>
  <si>
    <r>
      <t>Płyn fizjologiczny wieloeletrolitowy, izotoniczny, roztwór do infuzji; worek z wielowarstwowego plastiku umieszczony w ochronnym opakowaniu zewnętrznym; skład: Na</t>
    </r>
    <r>
      <rPr>
        <vertAlign val="superscript"/>
        <sz val="11"/>
        <rFont val="Cambria"/>
        <family val="1"/>
      </rPr>
      <t>+</t>
    </r>
    <r>
      <rPr>
        <sz val="10"/>
        <rFont val="Cambria"/>
        <family val="1"/>
      </rPr>
      <t xml:space="preserve"> 140mmol/l,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5mmol/l, Mg</t>
    </r>
    <r>
      <rPr>
        <vertAlign val="superscript"/>
        <sz val="10"/>
        <rFont val="Cambria"/>
        <family val="1"/>
      </rPr>
      <t>++</t>
    </r>
    <r>
      <rPr>
        <sz val="10"/>
        <rFont val="Cambria"/>
        <family val="1"/>
      </rPr>
      <t xml:space="preserve"> 1,5mmol/l, octan 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>27mmol/l, gluconian</t>
    </r>
    <r>
      <rPr>
        <vertAlign val="superscript"/>
        <sz val="10"/>
        <rFont val="Cambria"/>
        <family val="1"/>
      </rPr>
      <t xml:space="preserve"> -</t>
    </r>
    <r>
      <rPr>
        <sz val="10"/>
        <rFont val="Cambria"/>
        <family val="1"/>
      </rPr>
      <t xml:space="preserve"> 23mmol/l, pH od 6,5 do 8,0, osmolarność 295mOsm/l,500ml</t>
    </r>
  </si>
  <si>
    <t>NAZWA</t>
  </si>
  <si>
    <t>NATRIUM CHLORATUM  0,9% inf. 3 l worek</t>
  </si>
  <si>
    <t>GLUCOSUM 20% inf. 500ml</t>
  </si>
  <si>
    <t>GLUCOSUM 40% inf. 500ml</t>
  </si>
  <si>
    <t>AQUA do irygacji 500ml w opakowaniu typu " Pour bottle".</t>
  </si>
  <si>
    <t>NATRIUM  CHLORATUM 0,9%  500ml roztw. do irygacji w opakowaniu typu " Pour bottle".</t>
  </si>
  <si>
    <t>NATRIUM  CHLORATUM 0,9%  1000ml roztw. do irygacji w opakowaniu typu " Pour bottle".</t>
  </si>
  <si>
    <t>NATRIUM  CHLORATUM inf. 0,9%  500ml roztw. do irygacji w opakowaniu typu "Ecolav "</t>
  </si>
  <si>
    <t>AMIKACIN SULPH.  0,25g  inj./inf.</t>
  </si>
  <si>
    <t>AMIKACIN SULPH.  0,5g  inj./inf.</t>
  </si>
  <si>
    <t>AMIKACIN SULPH.  1g  inj./inf.</t>
  </si>
  <si>
    <t>AMOXICILLIN / CLAVULANIC ACID  600 mg fiol.</t>
  </si>
  <si>
    <t>AMOXICILLIN / CLAVULANIC ACID 1,2 g  fiol.</t>
  </si>
  <si>
    <t>AMOXICILLIN / CLAVULANIC ACID  625 mg tabl. x 21</t>
  </si>
  <si>
    <t>Op.</t>
  </si>
  <si>
    <t>AMOXICILLIN / CLAVULANIC ACID 1000 mg tabl. x 14</t>
  </si>
  <si>
    <t>ZAKRES: 19</t>
  </si>
  <si>
    <t>AMOXICILLIN  tabl 0,5g   x 16</t>
  </si>
  <si>
    <t>szt.</t>
  </si>
  <si>
    <t>AMOXICILLIN+CLAVULANIC ACID zaw. 457mg/5ml - 140ml</t>
  </si>
  <si>
    <t>CEFUROXIME AXETIL zaw. 0,125g/5ml - 50 ml</t>
  </si>
  <si>
    <t>CEFUROXIME AXETIL zaw. 0,25g/5ml - 50 ml</t>
  </si>
  <si>
    <t>op.</t>
  </si>
  <si>
    <t>8.</t>
  </si>
  <si>
    <t>CHLOROCYCLINUM maść 3% 10g</t>
  </si>
  <si>
    <t>9.</t>
  </si>
  <si>
    <t>DOXYCYCLINE  kaps 0,1g x 10</t>
  </si>
  <si>
    <t>10.</t>
  </si>
  <si>
    <t>FLUCONAZOLE syrop 5mg/ml 150ml</t>
  </si>
  <si>
    <t>11.</t>
  </si>
  <si>
    <t>FOSFOMYCIN 3g x 1 saszetka 8g</t>
  </si>
  <si>
    <t>12.</t>
  </si>
  <si>
    <t>NEOMYCYNA 250mg tabl. x 16</t>
  </si>
  <si>
    <t>13.</t>
  </si>
  <si>
    <t>NORFLOXACIN tabl. 0,4g x 20</t>
  </si>
  <si>
    <t>14.</t>
  </si>
  <si>
    <t>TETRACYCLINUM maść 3% 10g</t>
  </si>
  <si>
    <t>ZAKRES: 20</t>
  </si>
  <si>
    <t xml:space="preserve">CLINDAMYCIN kaps. 150mg x 16 </t>
  </si>
  <si>
    <t xml:space="preserve">CLINDAMYCIN kaps. 300mg x 16 </t>
  </si>
  <si>
    <t>ZAKRES: 21</t>
  </si>
  <si>
    <t>CIPROFLOXACIN tabl. 0,5g x 10</t>
  </si>
  <si>
    <t xml:space="preserve">FLUCONAZOLkaps.. 0,05g x 7 </t>
  </si>
  <si>
    <t xml:space="preserve">FLUCONAZOL kaps.. 0,1g x 28 </t>
  </si>
  <si>
    <t>RIFAXIMIN tabl. powl. 0,2g x 28</t>
  </si>
  <si>
    <t>NEOMYCIN  55ml  aer.</t>
  </si>
  <si>
    <t>NEOMYCIN 3g ung.opht.</t>
  </si>
  <si>
    <t>OXYCORT maść 3% 10g</t>
  </si>
  <si>
    <t>CLARITHROMYCIN tabl.  250mg x 14</t>
  </si>
  <si>
    <t>CLARITHROMYCIN tabl.  500mg x 14</t>
  </si>
  <si>
    <t>CLARITHROMYCIN 0,5 g fiol.</t>
  </si>
  <si>
    <t>CLARITHROMYCIN 0,25g /5ml zaw. 100ml (bez zawartości aspartamu, jako substancji pomocniczej)</t>
  </si>
  <si>
    <t>ZAKRES:cząstkowy</t>
  </si>
  <si>
    <t>AMPHOTERICIN B pr. do inf. 50 mg</t>
  </si>
  <si>
    <t>AMPICILIN  1g  inj.</t>
  </si>
  <si>
    <t>ANIDULAFUNGIN pr.i rozp.do sporz. roztw. do inf. 0,1g</t>
  </si>
  <si>
    <t>CEFAZOLIN  1g inj.</t>
  </si>
  <si>
    <t>CEFTAROLIME FOSAMIL fiol. 600mg x 10</t>
  </si>
  <si>
    <t>CEFOTAXIME SODIUM 1g  inj.</t>
  </si>
  <si>
    <t>CEFTRIAKSONE SODIUM  1g inj.</t>
  </si>
  <si>
    <t>CLINDAMYCIN 0,3g / 2ml  inj.</t>
  </si>
  <si>
    <t>CLINDAMYCIN 0,6g / 4ml  inj.</t>
  </si>
  <si>
    <t>CLOXACILLIN inj. 1g</t>
  </si>
  <si>
    <t>COLISTIN inj./inf. 1 mln</t>
  </si>
  <si>
    <t>DOXYCYCLIN  0,1g  inj.</t>
  </si>
  <si>
    <t>GENTAMICIN  0,08g / 2ml inj. im/iv. x 10</t>
  </si>
  <si>
    <t xml:space="preserve">IMIPENEM  0,5 g + CILASTATIN 0,5g r-r do inf. </t>
  </si>
  <si>
    <t>LINEZOLID  inj. 0,6g /300ml</t>
  </si>
  <si>
    <t>MEROPENEM 0,5g r-r do inf. ze wskazaniem do stosowania od 3 miesiąca życia, trwałość roztworu po rozpuszczeniu minimum 8 godz.</t>
  </si>
  <si>
    <t>NYSTATYNA zaw. 100 000 jm/ml – 28ml</t>
  </si>
  <si>
    <t>PIPERACILLIN + TAZOBACTAM 4,5 g proszek do sporządzania roztw. do inf.</t>
  </si>
  <si>
    <t>AZITROMYCIN granulat do sporz. zaw. doustnej 200mg/5ml butelka 37,5ml</t>
  </si>
  <si>
    <t>AZITROMYCIN tabl. 0,5g</t>
  </si>
  <si>
    <t>CEFTAZIDIM  0,5g r-r do inj./inf.</t>
  </si>
  <si>
    <t>CEFTAZIDIM  1g r-r do inj./inf.</t>
  </si>
  <si>
    <t>CEFUROXIME SODIUM   0,75g  inj./inf.</t>
  </si>
  <si>
    <t>Fiol.</t>
  </si>
  <si>
    <t>CEFUROXIME SODIUM   1,5g  inj./inf</t>
  </si>
  <si>
    <t>CIPROFLOXACINUM   r-r do inf.  100mg/50ml w  0,9% NaCl</t>
  </si>
  <si>
    <t>Fl.</t>
  </si>
  <si>
    <t>FLUCONAZOL roztw. do inf. 0,1g/50ml</t>
  </si>
  <si>
    <t>FLUCONAZOL roztw. do inf. 0,2g/100ml</t>
  </si>
  <si>
    <t>LEVOFLOXACIN r-r do inf. 0,5g/100ml</t>
  </si>
  <si>
    <t>LEVOFLOXACIN tabl.0,5g x 10</t>
  </si>
  <si>
    <t>MEROPENEM r-r do inf.1g</t>
  </si>
  <si>
    <t>MEROPENEM r-r do inf.0,5g</t>
  </si>
  <si>
    <t xml:space="preserve">TEICOPLANIN inf. 0,2 g </t>
  </si>
  <si>
    <t>TEICOPLANIN inf. 0,4 g</t>
  </si>
  <si>
    <t>Ilość/rok</t>
  </si>
  <si>
    <t>DIPEPTIVEN  płyn inf. 100ml</t>
  </si>
  <si>
    <t>OMEGAVEN  emulsja do inf. 100ml</t>
  </si>
  <si>
    <t>VAMIN 18EF roztwór 500ml</t>
  </si>
  <si>
    <t>VAMINOLACT rozt. do inf. 6%  100ml</t>
  </si>
  <si>
    <t>HYDROXYETYLOSKROBIA inf. 6% 500ml – 130/0,4     w  0,9% NaCl</t>
  </si>
  <si>
    <t>HYDROXYETYLOSKROBIA  inf. 10%  500ml</t>
  </si>
  <si>
    <t>CUBISON pack 1000ml</t>
  </si>
  <si>
    <t>CUBITAN płyn 200ml (różne smaki)</t>
  </si>
  <si>
    <t>DIASIP płyn 200ml (różne smaki)</t>
  </si>
  <si>
    <t>DIASON pack 1000ml</t>
  </si>
  <si>
    <t>DIASON ENERGY HP pack 1000ml</t>
  </si>
  <si>
    <t>NUTRICIA NUTILIS CLEAR  proszek 175g</t>
  </si>
  <si>
    <t>NUTRIDRINK  PROTEIN płyn 125ml x 4 szt.</t>
  </si>
  <si>
    <t>NUTRIKID MULTIFIBRE 200ml</t>
  </si>
  <si>
    <t>NUTRISON MULTI FIBRE butelka 500ml</t>
  </si>
  <si>
    <t>NUTRISON MULTI FIBRE pack 1000ml</t>
  </si>
  <si>
    <t>NUTRISON STANDARD pack 1000ml</t>
  </si>
  <si>
    <t>NUTRISON ENERGY pack 1000ml</t>
  </si>
  <si>
    <t>NUTRISON ADVANCED PEPTISORB butelka 500ml</t>
  </si>
  <si>
    <t>15.</t>
  </si>
  <si>
    <t>NUTRISON ADVANCE PEPTISORB pack 1000ml</t>
  </si>
  <si>
    <t>16.</t>
  </si>
  <si>
    <t>PREOP płyn 200ml x 4 szt.</t>
  </si>
  <si>
    <t>17.</t>
  </si>
  <si>
    <t>NUTRISON PROTEIN PLUS płyn 1000ml</t>
  </si>
  <si>
    <t>18.</t>
  </si>
  <si>
    <t>PROTIFAR proszek 225g</t>
  </si>
  <si>
    <t>NUTRISON ADVANCED PROTISON butelka 500ml</t>
  </si>
  <si>
    <t>ADDAMEL N amp. 10ml</t>
  </si>
  <si>
    <t>DIBEN płyn  fl. 500ml</t>
  </si>
  <si>
    <t>DIBEN płyn  fl. 1000ml</t>
  </si>
  <si>
    <t>GLYCOPHOS amp. 20ml</t>
  </si>
  <si>
    <t>NEPHROTEC roztw. do inf. 500ml</t>
  </si>
  <si>
    <t>RECONVAN płyn 500ml</t>
  </si>
  <si>
    <t>SOLUVIT N fiol. z liofilizatem</t>
  </si>
  <si>
    <t>VITALIPID N ADULT amp. 10ml</t>
  </si>
  <si>
    <t>CERNEVIT  fiol.</t>
  </si>
  <si>
    <t>NUTRYELT konc. do sporządzania roztw. do inf. x 10</t>
  </si>
  <si>
    <t>ŚRODKI KONTRASTOWE</t>
  </si>
  <si>
    <t>NAZWA ŚRODKA</t>
  </si>
  <si>
    <t>OMNIPAQUE  300mgJ/ml - 20ml</t>
  </si>
  <si>
    <t>VISIPAQUE    320mgJ/ml – 100ml</t>
  </si>
  <si>
    <t>ULTRAVIST  370mgJ/ml - 50ml</t>
  </si>
  <si>
    <t>ULTRAVIST  370mgJ/ml - 100ml</t>
  </si>
  <si>
    <t>ULTRAVIST  370mgJ/ml - 200ml</t>
  </si>
  <si>
    <t>ULTRAVIST  370mgJ/ml - 500ml</t>
  </si>
  <si>
    <t xml:space="preserve">BARIUM SULFURICUM  200 g </t>
  </si>
  <si>
    <t>IOMERON 400mgI/ml - 50ml</t>
  </si>
  <si>
    <t>IOMERON 400mgI/ml - 100ml</t>
  </si>
  <si>
    <t>IOMERON 400mgI/ml - 200ml</t>
  </si>
  <si>
    <t>LP.</t>
  </si>
  <si>
    <t>NAZWA  LEKU</t>
  </si>
  <si>
    <t>ZAKRES: 67</t>
  </si>
  <si>
    <t>Nazwa leku</t>
  </si>
  <si>
    <t>ZAKRES: 68</t>
  </si>
  <si>
    <t>ZAKRES: 70</t>
  </si>
  <si>
    <t>10 000 j.m.</t>
  </si>
  <si>
    <t>ZAKRES: 71</t>
  </si>
  <si>
    <t>ENOXAPARINUM CALCICUM</t>
  </si>
  <si>
    <t>20 mg x 10</t>
  </si>
  <si>
    <t>40 mg x 10</t>
  </si>
  <si>
    <t>60 mg x 10</t>
  </si>
  <si>
    <t>80 mg x 10</t>
  </si>
  <si>
    <t>100 mg x 10</t>
  </si>
  <si>
    <t>120mg x 10</t>
  </si>
  <si>
    <t>NADROPARINUM CALCICUM</t>
  </si>
  <si>
    <t>2 850 j.m. x 10</t>
  </si>
  <si>
    <t>3 800 j.m. x 10</t>
  </si>
  <si>
    <t>5 700 j.m. x 10</t>
  </si>
  <si>
    <t>L.P</t>
  </si>
  <si>
    <t>Anestetyk wziewny w celu indukcji i (lub) podtrzymania znieczulenia</t>
  </si>
  <si>
    <t>DESFLURANE PŁYN 240ML + użyczenie parowników na okres trwania umowy.</t>
  </si>
  <si>
    <t>ZAKRES: 75</t>
  </si>
  <si>
    <t>ZAKRES: 76</t>
  </si>
  <si>
    <t>J.M</t>
  </si>
  <si>
    <t>ALBUMINA LUDZKA roztwór do inf.20% 50 ml</t>
  </si>
  <si>
    <t>ALBUMINA LUDZKA roztwór do inf.20% 100ml</t>
  </si>
  <si>
    <t>Actilyse pr. do inf. 10mg + rozp. 10ml</t>
  </si>
  <si>
    <t>Kpl</t>
  </si>
  <si>
    <t>Actilyse pr. do inf. 20mg + rozp. 20ml</t>
  </si>
  <si>
    <t>Actilyse pr. do inf. 50mg + rozp. 50ml</t>
  </si>
  <si>
    <t>ZAKRES: CZĄSTKOWY</t>
  </si>
  <si>
    <t>Aflibercept 40 mg/ml roztwór do wstrzykiwań w ampułkostrzykawce</t>
  </si>
  <si>
    <t>Betadine płyn antyseptyczny 10% 1l</t>
  </si>
  <si>
    <t>Carbo medicinalis kaps. 150mg x 20</t>
  </si>
  <si>
    <t>Clopidogrel tabl. 0,3 gx 30 tabl.</t>
  </si>
  <si>
    <t>Hemofer prolong.draż. 105mg Fe(II) x 30</t>
  </si>
  <si>
    <t>Iruxol mono maść 20g</t>
  </si>
  <si>
    <t xml:space="preserve">Itopride tabl. 0,05g x 40 </t>
  </si>
  <si>
    <t>Magnesium citrate 0,5g(Mg2+ 60mg) + vit. B6 0,5mg x 100tabl.</t>
  </si>
  <si>
    <t>MoviPrep proszek do sporz. roztw. x 2 sasz.</t>
  </si>
  <si>
    <t>Nalpaina inj.20mg/2ml x 10 amp.</t>
  </si>
  <si>
    <t>Olanzapine inj. 0,3g x 1fiol. + rozp. 3ml</t>
  </si>
  <si>
    <t>Pre Nan proszek od urodzenia 400g</t>
  </si>
  <si>
    <t>Somatostatin inj. 3mg x 1 fiol. + rozp. 1ml</t>
  </si>
  <si>
    <t>Terlipressin inj. 1mg/8,5ml x 5 amp.</t>
  </si>
  <si>
    <t xml:space="preserve">Thiamine inj. 100mg/2ml x 100 amp. </t>
  </si>
  <si>
    <t>Tioctic acid  roztwór do infuzji 600mg/50ml</t>
  </si>
  <si>
    <t>Vaccinum tetani adsorbatum  zaw. do wstrzyknięć. 40 j.m. /0,5ml</t>
  </si>
  <si>
    <t>Valproic acid tabl. 0,3g x 100</t>
  </si>
  <si>
    <t>Valproic acid tabl. 0,5g x 100</t>
  </si>
  <si>
    <t>Esseliv forte kaps.  300mg  x  50</t>
  </si>
  <si>
    <t>Kreon 10000 kaps. 0,15 g x 50</t>
  </si>
  <si>
    <t>Kreon 25000 kaps. 0,3 g x 50</t>
  </si>
  <si>
    <t xml:space="preserve">Pantoprazol inj. 40mg </t>
  </si>
  <si>
    <t xml:space="preserve">Remifentanyl 1mg inj. x 5  </t>
  </si>
  <si>
    <t xml:space="preserve">Remifentanyl 2mg inj. x 5  </t>
  </si>
  <si>
    <t xml:space="preserve">Thiopental inj. 0,5g    </t>
  </si>
  <si>
    <t xml:space="preserve">Thiopental inj.1g       </t>
  </si>
  <si>
    <t>Ropimol inj. 20mg/10ml x 5 amp.</t>
  </si>
  <si>
    <t>TauroLock HEP 500 płyn 10ml x 25</t>
  </si>
  <si>
    <t>TauroLock U 25000 płyn 5ml x 5</t>
  </si>
  <si>
    <t>Biseko inj. 50ml</t>
  </si>
  <si>
    <t>Borasol  płyn  3%   200g</t>
  </si>
  <si>
    <t>Pyoctaninum coeruleum  1%  roztwór  wodny 20g</t>
  </si>
  <si>
    <t>0,1% Sol.Rivanoli 250 ml</t>
  </si>
  <si>
    <t>Woda Utleniona 3% op. a 100g</t>
  </si>
  <si>
    <t>Woda Utleniona 3% op. a 1 L</t>
  </si>
  <si>
    <t>Spirytus  Salicylatus 2% płyn op. a 1 l</t>
  </si>
  <si>
    <t>ZAKRES: 117</t>
  </si>
  <si>
    <t>Gliceryna płyn 86% a 1 l</t>
  </si>
  <si>
    <t xml:space="preserve">Parafina płynna a 1 l </t>
  </si>
  <si>
    <t>Zapobiegający zakrzepom przeciwbakteryjny roztwór do zabezpieczania cewników</t>
  </si>
  <si>
    <t>Cytrynian trisodowy płyn 30%/5ml x 20</t>
  </si>
  <si>
    <t>Cytrynian trisodowy płyn  4%/5ml x 20</t>
  </si>
  <si>
    <t>Bisoprolol tabl. 1,25mg x 30</t>
  </si>
  <si>
    <t>Calcium carbonate kaps. 1g x 100</t>
  </si>
  <si>
    <t>Telmisartan tabl. 80mg x 28</t>
  </si>
  <si>
    <t>Tioctic acid kaps.. 0,6g x 30</t>
  </si>
  <si>
    <t>Vit. PP tabl. 50mg x 20</t>
  </si>
  <si>
    <t>Vit. PP tabl. 200mg x 20</t>
  </si>
  <si>
    <t>Nazwa substancji czynnej leku</t>
  </si>
  <si>
    <t>Interferonum beta-1a roztwór do wstrzykiwań, 30
μg/0,5 ml x 4 wstrz.</t>
  </si>
  <si>
    <t>ZAKRES: 2</t>
  </si>
  <si>
    <t>Interferonum beta-1a roztwór do wstrzykiwań, 44
μg/0,5 ml x 4 wkł.a 1,5 ml</t>
  </si>
  <si>
    <t>ZAKRES: 3</t>
  </si>
  <si>
    <t>Interferonum beta-1b proszek i rozpuszczalnik do
sporządzania roztworu do wstrzykiwań,
250 μg/ml x 15 zest.</t>
  </si>
  <si>
    <t>ZAKRES: 5</t>
  </si>
  <si>
    <t>Glatirameri acetas roztwór do wstrzykiwań, 40
mg/ml x 12 amp.-strz.po 1 ml</t>
  </si>
  <si>
    <t>Fingolimodum 0,5mg x  28 kaps.</t>
  </si>
  <si>
    <t>ZAKRES: 7</t>
  </si>
  <si>
    <t xml:space="preserve">Fumaran dimetylu kaps. 120mg x 14 </t>
  </si>
  <si>
    <t xml:space="preserve">Fumaran dimetylu kaps. 240mg x 56 </t>
  </si>
  <si>
    <t>ZAKRES: 8</t>
  </si>
  <si>
    <t>L.p.</t>
  </si>
  <si>
    <t>J.m.</t>
  </si>
  <si>
    <t xml:space="preserve">Peginterferonum
beta-1a, roztwór do wstrzykiwań, 63 μg; 94 μg              2 wstrz.po 0,5 ml </t>
  </si>
  <si>
    <t xml:space="preserve">Peginterferonum
beta-1a , roztwór do wstrzykiwań, 125 μg,                       2 wstrz.po 0,5 ml     </t>
  </si>
  <si>
    <t>Teriflunomide tabl. pow. 0,014g x 28</t>
  </si>
  <si>
    <t>Acidum levofolinicum; roztw.do wstrzyk. i infuzji 0,45g/9ml</t>
  </si>
  <si>
    <t>Bendamustinum hydrochl.; prosz.do sporz.konc.roztw.do infuzji 0,025g/fiolka * 5</t>
  </si>
  <si>
    <t>Bendamustinum hydrochl.; prosz.do sporz.konc.roztw.do infuzji 0,100g/fiolka * 5</t>
  </si>
  <si>
    <t>Bevacizumabum; konc.do sporz.roztw.do infuzji 0,1g/4ml</t>
  </si>
  <si>
    <t>Bevacizumabum; konc.do sporz.roztw.do infuzji 0,4g/16ml</t>
  </si>
  <si>
    <t>Capecitabinum; tabl.powl. 0,15g *  60</t>
  </si>
  <si>
    <t>Capecitabinum; tabl.powl. 0,50g * 120</t>
  </si>
  <si>
    <t>Carboplatinum; konc.do sporz.roztw.do infuzji 0,05g/5ml</t>
  </si>
  <si>
    <t>Carboplatinum; konc.do sporz.roztw.do infuzji 0,15g/15ml</t>
  </si>
  <si>
    <t>Carboplatinum; konc.do sporz.roztw.do infuzji 0,45g/45ml</t>
  </si>
  <si>
    <t>Carboplatinum; konc.do sporz.roztw.do infuzji 0,60g/60ml</t>
  </si>
  <si>
    <t>*</t>
  </si>
  <si>
    <t>Stabilność fizyczna i chemiczna po otwarciu fiolki, po wielokrotnym wprowadzeniu igły i pobraniu produktu min. 28 dni; stabilność chemiczna i fizyczna po rozcieńczeniu min. 24h.</t>
  </si>
  <si>
    <t>Cetuximabum; roztw.do infuzji 0,1g/20ml</t>
  </si>
  <si>
    <t>Cetuximabum; roztw.do infuzji 0,5g/100ml</t>
  </si>
  <si>
    <t>Cisplatinum; konc.do sporz.roztw.do inf. 0,100g/100ml</t>
  </si>
  <si>
    <t xml:space="preserve"> Stabilność fizyczna i chemiczna po otwarciu fioki, po wielokrotnym wprowadzeniu igły i pobraniu produktu min. 28 dni.</t>
  </si>
  <si>
    <t>Cyclophosphamidum; prosz.do sporz.roztw.do wstrzyk. 1,0g/fiolka</t>
  </si>
  <si>
    <t>Dacarbazinum; prosz.do sporz.roztw.do wstrzyk.lub infuzji 0,1g/fiolka x 10</t>
  </si>
  <si>
    <t>Dacarbazinum; prosz.do sporz.roztw.do wstrzyk.lub infuzji 0,2g/fiolka x 10</t>
  </si>
  <si>
    <t>Dacarbazinum; prosz.do sporz.roztw.do infuzji 0,5g/fiolka</t>
  </si>
  <si>
    <t>ZAKRES: 10*</t>
  </si>
  <si>
    <t>Docetaxelum; konc.do sporz.roztw.do infuzji 0,08g/fiolka</t>
  </si>
  <si>
    <t xml:space="preserve"> Stabilność fizyczna i chemiczna po otwarciu fiolki, po wielokrotnym wprowadzeniu igły i pobraniu produktu min. 28 dni.</t>
  </si>
  <si>
    <t>ZAKRES: 11*</t>
  </si>
  <si>
    <t>Doxorubicinum; konc.do sporz.roztw.do infuzji 0,20g/100ml</t>
  </si>
  <si>
    <t xml:space="preserve"> Stabilność fizyczna i chemiczna po otwarciu fiolki, po wielokrotnym wprowadzeniu igły i pobraniu produktu min. 28dni.</t>
  </si>
  <si>
    <t>Epirubicini hydrochloridum; roztw.do wstrzyk. 0,01g/5ml</t>
  </si>
  <si>
    <t>Epirubicini hydrochloridum; roztw.do wstrzyk. 0,05g/25ml</t>
  </si>
  <si>
    <t>Epirubicini hydrochloridum; roztw.do wstrzyk. 0,10g/50ml</t>
  </si>
  <si>
    <t>Stabilność fizyczna i chemiczna po rozcieńczeniu minimum 4 dni.</t>
  </si>
  <si>
    <t>Erlotinibum; tabl.powl. 0,15g * 30</t>
  </si>
  <si>
    <t>Etoposidum; konc.do sporządz.roztw.do infuzji 0,4g/20ml</t>
  </si>
  <si>
    <t>Everolimusum; tabl.  0,010g * 30</t>
  </si>
  <si>
    <t>ZAKRES: 16*</t>
  </si>
  <si>
    <t>Fluorouracilum; roztw.do wstrzyk. i infuzji 5g/100ml</t>
  </si>
  <si>
    <t>Stabilność fizyczna i chemiczna po otwarciu fiolki, po wielokrotnym wprowadzeniu igły i pobraniu produktu min. 28 dni, stabilność chemiczna i fizyczna po rozcieńczeniu w zakresie stężeń od 0,35mg/ml do 15 mg/ml do 28 dni.</t>
  </si>
  <si>
    <t>Gemcitabinum; konc.do sporz.roztw.do infuzji 2,0g/50ml</t>
  </si>
  <si>
    <t>Stabilność fizyczna i chemiczna po otwarciu fiolki, po wielokrotnym wprowadzeniu igły i pobraniu produktu min. 28 dni; stabilność chemiczna i fizyczna po rozcieńczeniu min. 28dni.</t>
  </si>
  <si>
    <t>Irinotecani hydrochloridum trihydricum; konc.do sporz.roztw. do infuzji 0,04g/2ml</t>
  </si>
  <si>
    <t>Irinotecani hydrochloridum trihydricum; konc.do sporz.roztw. do infuzji 0,1g/5ml</t>
  </si>
  <si>
    <t>Irinotecani hydrochloridum trihydricum; konc.do sporz.roztw. do infuzji 0,3g/15ml</t>
  </si>
  <si>
    <t>Stabilność fizyczna i chemiczna po rozcieńczeniu minimum 2 dni.</t>
  </si>
  <si>
    <t>Lapatynibum; tabl.powl. 0,25g * 140</t>
  </si>
  <si>
    <t>Pazopanibum; tabl.powl. 0,4g * 60</t>
  </si>
  <si>
    <t>Mitomycinum; prosz.do sporz.roztw.do wstrzyk. 0,01g/fiolka</t>
  </si>
  <si>
    <t>Mitomycinum; prosz.do sporz.roztw.do wstrzyk. 0,02g/fiolka</t>
  </si>
  <si>
    <t>Oxaliplatinum; konc.do sporz.roztw.do infuzji 0,05g/10ml</t>
  </si>
  <si>
    <t>Oxaliplatinum; konc.do sporz.roztw.do infuzji 0,10g/20ml</t>
  </si>
  <si>
    <t>Oxaliplatinum; konc.do sporz.roztw.do infuzji 0,20g/40ml</t>
  </si>
  <si>
    <t>Stabilność chemiczna i fizyczna po rozcieńczeniu min. 48godz.</t>
  </si>
  <si>
    <t>Paclitaxelum; konc.do sporz.roztw.do infuzji 0,10g/16,7ml</t>
  </si>
  <si>
    <t>Paclitaxelum; konc.do sporz.roztw.do infuzji 0,30g/50ml</t>
  </si>
  <si>
    <t>Stabilność fizyczna i chemiczna po otwarciu fiolki, po wielokrotnym wprowadzeniu igły i pobraniu produktu min. 28 dni; stabilność chemiczna i fizyczna po rozcieńczeniu min. 2 dni.</t>
  </si>
  <si>
    <t>Panitumumabum; konc.do sporz.roztw.do infuzji 0,1g/5ml</t>
  </si>
  <si>
    <t>Panitumumabum; konc.do sporz.roztw.do infuzji 0,4g/20ml</t>
  </si>
  <si>
    <t>Pemetreksedum; prosz.do sporz.konc.roztw.do infuzji 0,1g/fiolka</t>
  </si>
  <si>
    <t>Pemetreksedum; prosz.do sporz.konc.roztw.do infuzji 0,5g/fiolka</t>
  </si>
  <si>
    <t>Stabilność fizyczna i chemiczna po rekonstytucji, jak i po rozcieńczeniu min. 4 dni.</t>
  </si>
  <si>
    <t>ZAKRES: 25</t>
  </si>
  <si>
    <t>Rituximabum; konc.do sporz.roztw.do inf. 0,1g/10ml * 2fiolki</t>
  </si>
  <si>
    <t>Rituximabum; roztw.do wstrzyk. 1,4g/11,7ml</t>
  </si>
  <si>
    <t>ZAKRES: 26</t>
  </si>
  <si>
    <t>Sunitinibum; kaps.twarde 0,0125g * 28</t>
  </si>
  <si>
    <t>Sunitinibum; kaps.twarde 0,0250g * 28</t>
  </si>
  <si>
    <t>Sunitinibum; kaps.twarde 0,0500g * 28</t>
  </si>
  <si>
    <t>ZAKRES: 27</t>
  </si>
  <si>
    <t>Temozolomidum; kaps.twarde 0,005g * 5</t>
  </si>
  <si>
    <t>Temozolomidum; kaps.twarde 0,020g * 5</t>
  </si>
  <si>
    <t>Temozolomidum; kaps.twarde 0,100g * 5</t>
  </si>
  <si>
    <t>Temozolomidum; kaps.twarde 0,140g * 5</t>
  </si>
  <si>
    <t>Temozolomidum; kaps.twarde 0,180g * 5</t>
  </si>
  <si>
    <t>Temozolomidum; kaps.twarde 0,250g * 5</t>
  </si>
  <si>
    <t>ZAKRES: 28</t>
  </si>
  <si>
    <t>Trabectedinum; prosz.do sporz.konc.roztw.do infuzji 0,25mg/fiolka</t>
  </si>
  <si>
    <t>Trabectedinum; prosz.do sporz.konc.roztw.do infuzji 1mg/fiolka</t>
  </si>
  <si>
    <t>ZAKRES: 29</t>
  </si>
  <si>
    <t>Trastuzumabum; prosz.do przyg.konc.do sporz.roztw.do infuzji 0,15g/15ml</t>
  </si>
  <si>
    <t>Trastuzumabum; roztw.do wstrzyk. 0,6g/fiolka</t>
  </si>
  <si>
    <t>Vinorelbinum; konc.do sporz.roztw.do infuzji 0,01g/1ml</t>
  </si>
  <si>
    <t>Vinorelbinum; konc.do sporz.roztw.do infuzji 0,05g/5ml</t>
  </si>
  <si>
    <t>Vinorelbinum; kaps.miękkie 0,02g * 1</t>
  </si>
  <si>
    <t>Vinorelbinum; kaps.miękkie 0,03g * 1</t>
  </si>
  <si>
    <t>ZAKRES:  cząstkowy</t>
  </si>
  <si>
    <t>Abirateroni acetas; tabl. 0,250g * 120</t>
  </si>
  <si>
    <t>Abirateroni acetas; tabl. 0,50g * 60</t>
  </si>
  <si>
    <t>Bicalutamidum; tabl.powl. 0,050g * 28</t>
  </si>
  <si>
    <t>Bleomycini sulphas; prosz.do sporz.roztw.do wstrzyk. 15000IU/fiolka</t>
  </si>
  <si>
    <t>Cyclophosphamidum; prosz.do sporz.roztw.do wstrzyk. 0,2g/fiolka</t>
  </si>
  <si>
    <t>Dabrafenibum; kaps. 0,075g * 120</t>
  </si>
  <si>
    <t>Doxorubicinum liposomanum nonpegylatum; proszek, dyspersja i rozpuszczalnik do sporz.konc.dyspersji do inf. 0,05g * 2 zest. a 3 fiolki</t>
  </si>
  <si>
    <t>Doxorubicinum liposomanum pegylatum; konc.do sporz.roztw.do inf. 0,002g/1ml fiol.10ml</t>
  </si>
  <si>
    <t>Dwuzasadowy fosforan sodu 0,032% Jednozasadowy fosforan sodu 0,009% Chlorek wapnia 0,052% Chlorek sodu 0,569% Chlorek benzalkoniowy 0,0125% woda destylowana q.s.  Płyn do płukania jamy ustnej, 4 butelki o pojemności 225ml</t>
  </si>
  <si>
    <t>Enzalutamide kaps. 40mg x 112</t>
  </si>
  <si>
    <t>Fulvestrantum; roztw.do wstrzyk. 0,25g/5ml * 2amp.-strz.</t>
  </si>
  <si>
    <t>Gefitinibum tabl. pow. 250mg x 30</t>
  </si>
  <si>
    <t>Kobimetynib tabl.powl. 20mg x 63</t>
  </si>
  <si>
    <t>Mesnum; roztw.do wstrzyk. 0,4g/4ml * 15amp.</t>
  </si>
  <si>
    <t>Methotrexatum; konc.do sporz.roztw.do infuzji 5,0g/50ml</t>
  </si>
  <si>
    <t>Netupitant kaps.300mg+Palonosetron kaps.0,5mg</t>
  </si>
  <si>
    <t>Osimertinib tabl. powl. 0,08g x 30</t>
  </si>
  <si>
    <t>Paclitaxelum albuminatum proszek do sporządzania zaw. do inf. 100mg/ml</t>
  </si>
  <si>
    <t xml:space="preserve">Pembrolizumab fiol. 25mg/1ml, koncentrat do sporządzania roztworu do infuzji 100mg/4ml
</t>
  </si>
  <si>
    <t>Pertuzumabum; konc.do sporz.roztw.do infuzji 0,42g</t>
  </si>
  <si>
    <r>
      <t>Proszek do sporządzania zawiesiny do podawania do pęcherza moczowego. BCG do immunoterapii. 1 fiolka (1 dawka) zawiera nie mniej niż 2 x 10</t>
    </r>
    <r>
      <rPr>
        <vertAlign val="superscript"/>
        <sz val="10"/>
        <color indexed="8"/>
        <rFont val="Cambria"/>
        <family val="1"/>
      </rPr>
      <t>8</t>
    </r>
    <r>
      <rPr>
        <sz val="10"/>
        <color indexed="8"/>
        <rFont val="Cambria"/>
        <family val="1"/>
      </rPr>
      <t xml:space="preserve"> i nie więcej niż 3 x 10</t>
    </r>
    <r>
      <rPr>
        <vertAlign val="superscript"/>
        <sz val="10"/>
        <color indexed="8"/>
        <rFont val="Cambria"/>
        <family val="1"/>
      </rPr>
      <t>9</t>
    </r>
    <r>
      <rPr>
        <sz val="10"/>
        <color indexed="8"/>
        <rFont val="Cambria"/>
        <family val="1"/>
      </rPr>
      <t xml:space="preserve"> żywych cząsteczek BCG, szczep RIVM wyprowadzony ze szczepu 1173-P2. 1 fiolka z proszkiem + 1 system do odtwarzania i podawania (worek z PCV z łącznikami do fiolki i do cewnika) z rozpuszczalnikiem po 50ml.</t>
    </r>
  </si>
  <si>
    <t>Sorafenibum; tabl.powl. 0,2g * 112</t>
  </si>
  <si>
    <t>Thalidomide; tabl. 0,1g *30</t>
  </si>
  <si>
    <t>Topotecanum; konc.do sporz.roztw.do infuzji 0,001g/1ml</t>
  </si>
  <si>
    <t>Vincristini sulfas; roztw.do wstrzyk. 0,001g/1ml</t>
  </si>
  <si>
    <t>Afatinib tabl. 30mg x 28</t>
  </si>
  <si>
    <t>Afatinib tabl. 40mg x 28</t>
  </si>
  <si>
    <t>Trametinibum tabl. powl. 2mg x 30</t>
  </si>
  <si>
    <t>Trametinibum tabl. powl. 0,5mg x 30</t>
  </si>
  <si>
    <t>NUTRYELT PEDIATRIC konc. do sporządzania roztw. do inf. x 10</t>
  </si>
  <si>
    <t>AMPICILLIN+SULBACTAM  3 g  inj.</t>
  </si>
  <si>
    <t>AMPICILLIN+SULBACTAM 1,5 g inj.</t>
  </si>
  <si>
    <t>VISIPAQUE    320mgJ/ml – 500ml</t>
  </si>
  <si>
    <t>VISIPAQUE    320mgJ/ml – 50ml</t>
  </si>
  <si>
    <t>GADOVIST 1,0mmol/ml; fiol. 7,5ml</t>
  </si>
  <si>
    <t>GADOVIST 1,0mmol/ml; fiol.  2ml</t>
  </si>
  <si>
    <t>CLARISCAN 0,5mmol/ml, fiol. 5ml</t>
  </si>
  <si>
    <t>CLARISCAN 0,5mmol/ml, fiol. 10ml</t>
  </si>
  <si>
    <t>CLARISCAN 0,5mmol/ml, fiol. 15ml</t>
  </si>
  <si>
    <t>CLARISCAN 0,5mmol/ml, fiol. 20ml</t>
  </si>
  <si>
    <t xml:space="preserve">PRIMOVIST 0,25mmol/ml  amp.-strzyk. 10ml   </t>
  </si>
  <si>
    <t>PROHANCE 0,5mmol/ml,roztwór do wstrzykiwań    fiolka 20ml</t>
  </si>
  <si>
    <t>PROHANCE 0,5mmol/ml,roztwór do wstrzykiwań    fiolka 10ml</t>
  </si>
  <si>
    <t>PROHANCE 0,5mmol/ml,roztwór do wstrzykiwań    fiolka 15ml</t>
  </si>
  <si>
    <t>DOTAREM 0,5mmol/ml  10ml</t>
  </si>
  <si>
    <t>DOTAREM 0,5mmol/ml  15ml</t>
  </si>
  <si>
    <t>DOTAREM 0,5mmol/ml  20ml</t>
  </si>
  <si>
    <t>Ranibizumab fiolka 10mg/ml a 0,23ML  roztworu do wstrzykiwań.</t>
  </si>
  <si>
    <t>Theopyllin roztw. do inf. 300mg/250ml</t>
  </si>
  <si>
    <t xml:space="preserve">Ludzki kompleks protrombiny 500 j.m; proszek i rozpuszczalnik do sporządzania roztworu do wstrzykiwań; 500 j.m. (1 fiol. zawiera: 500 j.m. czynnika IX, 220–760 j.m. czynnika II, 180–480 j.m. czynnika VII, 360–600 j.m. czynnika X, 140–620 j.m. białka C, 140–640 j.m. białka S); 1 fiol. z proszkiem + 1 fiol. z rozp. 20 ml + 1 igła dwustronna + 1 igła z filtrem </t>
  </si>
  <si>
    <t>FRESUBIN INTENSIVE płyn 500 ml</t>
  </si>
  <si>
    <t>FRESUBIN ORGINAL płyn 1000 ml</t>
  </si>
  <si>
    <t xml:space="preserve">FRESUBIN PROTEIN ENERGY drink 200ml </t>
  </si>
  <si>
    <t xml:space="preserve">Paski do pomiaru glukozy kompatybilne z glukometrem Optium Xido x 50 pasków testowych </t>
  </si>
  <si>
    <t>Ropimol inj.50mg/10ml x 5 amp.</t>
  </si>
  <si>
    <t>TauroLock HEP 100 płyn 3ml x 10</t>
  </si>
  <si>
    <t>Spirytus medyczny 70%, skaż. hibitanem 0,5% op. a 0,2 L</t>
  </si>
  <si>
    <t>Spirytus medyczny 70%, skaż. hibitanem 0,5% op. a 1 L</t>
  </si>
  <si>
    <t>GLICYNA roztw. 1,5% a 5l</t>
  </si>
  <si>
    <t>SOLUTIO  RINGERI LACTATE inf. 500ml</t>
  </si>
  <si>
    <t>Prednisoloni hemisuccinas 25 mg pr. do sporz. roztw. do inf. x 3 fiol. + 3 amp. rozp.</t>
  </si>
  <si>
    <t>Prednisoloni hemisuccinas 50 mg pr. do sporz. roztw. do inf. x 3 fiol. + 3 amp. rozp.</t>
  </si>
  <si>
    <t>PEPTAMEN AF płyn 500 ml</t>
  </si>
  <si>
    <t xml:space="preserve">PEPTAMEN INTENSE płyn 500ml </t>
  </si>
  <si>
    <t>SUPPORTAN płyn 500ml</t>
  </si>
  <si>
    <t xml:space="preserve">Proaxon płyn 1g/10ml x 10 </t>
  </si>
  <si>
    <t>Lidocaine inj. 100mg/5ml x 10</t>
  </si>
  <si>
    <t>Docetaxelum; konc.do sporz.roztw.do infuzji 0,16g/fiolka</t>
  </si>
  <si>
    <t xml:space="preserve">MANNITOL  20% inf. 100ml </t>
  </si>
  <si>
    <t xml:space="preserve">MANNITOL  15% inf. 100ml </t>
  </si>
  <si>
    <t xml:space="preserve">MANNITOL  15% inf. 250ml </t>
  </si>
  <si>
    <t xml:space="preserve">Płyn kontrolny do  glukometru Optium Xido  </t>
  </si>
  <si>
    <t xml:space="preserve">Paski do pomiaru glukozy kompatybilne z glukometrem on Call Advanced  x 50 pasków testowych </t>
  </si>
  <si>
    <t>Płyn kontrolny do  glukometru On Call Advanced</t>
  </si>
  <si>
    <t>ZAKRES: 4*</t>
  </si>
  <si>
    <t>ZAKRES: 6*</t>
  </si>
  <si>
    <t>ZAKRES: 9*</t>
  </si>
  <si>
    <t>ZAKRES: 18</t>
  </si>
  <si>
    <t>ZAKRES: 24</t>
  </si>
  <si>
    <t>ZAKRES: 118</t>
  </si>
  <si>
    <t>ZAKRES: 119</t>
  </si>
  <si>
    <t>ZAKRES : 130</t>
  </si>
  <si>
    <t>ZAKRES: 142</t>
  </si>
  <si>
    <t>ZAKRES: 143</t>
  </si>
  <si>
    <t>ZAKRES: 145</t>
  </si>
  <si>
    <t>ZAKRES: 146</t>
  </si>
  <si>
    <t>ZAKRES: 147</t>
  </si>
  <si>
    <t>ZAKRES: 148</t>
  </si>
  <si>
    <t>Bivalirudinum proszek do sporządzania roztworu do wstrzykiwań lub infuzji 250mg. fiol.</t>
  </si>
  <si>
    <t>Ornithine inj.  5g/10ml  x 10 amp.</t>
  </si>
  <si>
    <t>Piracetam inf.12g / 60ml</t>
  </si>
  <si>
    <t>Lactobacillus rhamnosus  6 x 109 CFU/ 6 kropli/1 porcję, dietetyczny środek spożywczy dla wcześniaków i noworodków z niską masą urodzeniową),  krople 5ml</t>
  </si>
  <si>
    <t>Pediococcus pentosaceus CECT 8330 oraz Bifidobacterium longum CECT 7894, 1 x 109 CFU/8 kropli/1 porcję, dietetyczny środek spożywczy dla niemowląt, krople 5ml</t>
  </si>
  <si>
    <t>ZAKRES: 149</t>
  </si>
  <si>
    <t>ZAKRES: 150</t>
  </si>
  <si>
    <t>ZAKRES: 151</t>
  </si>
  <si>
    <t>ZAKRES: 152</t>
  </si>
  <si>
    <t>ZAKRES: 153</t>
  </si>
  <si>
    <t>ZAKRES: 154</t>
  </si>
  <si>
    <t>ZAKRES: 155</t>
  </si>
  <si>
    <t>ZAKRES: 156</t>
  </si>
  <si>
    <t>ZAKRES: 157</t>
  </si>
  <si>
    <t>ZAKRES: 158</t>
  </si>
  <si>
    <t>ZAKRES: 159</t>
  </si>
  <si>
    <t>ZAKRES: 160</t>
  </si>
  <si>
    <t>ZAKRES: 161</t>
  </si>
  <si>
    <t>ZAKRES: 162</t>
  </si>
  <si>
    <t>ZAKRES: 163</t>
  </si>
  <si>
    <t>ZAKRES: 164</t>
  </si>
  <si>
    <t>Depakine chronosphere zaw. 1g x 30 sasz.</t>
  </si>
  <si>
    <t>Depakine chronosphere zaw. 0,5g x 30 sasz.</t>
  </si>
  <si>
    <t>FRESUBIN ORGINAL FIBRE płyn 1000 ml</t>
  </si>
  <si>
    <t>FRESUBIN HP ENERGY płyn 1000 ml</t>
  </si>
  <si>
    <t>FRESUBIN 2 kcal HP FIBRE płyn 500ml</t>
  </si>
  <si>
    <t xml:space="preserve">FRESUBIN  ENERGY drink 200ml </t>
  </si>
  <si>
    <t>DIBEN drink 200ml</t>
  </si>
  <si>
    <t>Aprepitantum; kaps. twarde 0,125g*1 i 0,8g*2</t>
  </si>
  <si>
    <t>Rodzaj butelki:</t>
  </si>
  <si>
    <t>nieszklana</t>
  </si>
  <si>
    <t>inne</t>
  </si>
  <si>
    <t>Parametr wymagany (graniczny) i/lub oceniany</t>
  </si>
  <si>
    <t xml:space="preserve">PEPTAMEN  płyn 500ml </t>
  </si>
  <si>
    <t xml:space="preserve">Tak podać </t>
  </si>
  <si>
    <t xml:space="preserve">Tak </t>
  </si>
  <si>
    <t>System napełniania parownika:</t>
  </si>
  <si>
    <t>zamknięty -butelka nieodkręcana</t>
  </si>
  <si>
    <t>Instalacja parowników na Bloku Operacyjnym 48h po podpisaniu umowy.</t>
  </si>
  <si>
    <t>Proponowane kryteria do SIWZ</t>
  </si>
  <si>
    <t>*cena 70%</t>
  </si>
  <si>
    <t>*jakość 30%</t>
  </si>
  <si>
    <t>Stabilność fizyczna i chemiczna po nakłuciu fiolki minimum 28 dni.</t>
  </si>
  <si>
    <t xml:space="preserve">CEFUROXIME AXETIL tabl. 0,5g x 10 </t>
  </si>
  <si>
    <t>ZAKRES : 131</t>
  </si>
  <si>
    <t>Ilość /rok</t>
  </si>
  <si>
    <t>LEKI, SUBSTANCJE FARMACEUTYCZNE</t>
  </si>
  <si>
    <t>ZAKRES: 1</t>
  </si>
  <si>
    <t>Aflibercept koncentrat do sporządzania
roztworu do infuzji, 25 mg/ml, fiol. 4ml</t>
  </si>
  <si>
    <t>Aflibercept koncentrat do sporządzania
roztworu do infuzji, 25 mg/ml, fiol. 8ml</t>
  </si>
  <si>
    <t>Alectinib kaps. 0,15g x 224</t>
  </si>
  <si>
    <t>Atezolizumab koncentrat do sporządzania
roztworu do infuzji, fiol.1200 mg/20 ml</t>
  </si>
  <si>
    <t>Axitinib tabl. powl. 1 mg x 56</t>
  </si>
  <si>
    <t>Axitinib tabl. powl. 5 mg x 56</t>
  </si>
  <si>
    <t>Nivolumab koncentrat do sporządzania
roztworu do infuzji, 10 mg/ml, fiol. 4ml</t>
  </si>
  <si>
    <t>Nivolumab koncentrat do sporządzania
roztworu do infuzji, 10 mg/ml, fiol. 10ml</t>
  </si>
  <si>
    <t>Palbociclibum kapsułki twarde, 100 mg x 21</t>
  </si>
  <si>
    <t>Palbociclibum kapsułki twarde,   75 mg x 21</t>
  </si>
  <si>
    <t>Paclitaxelum; konc.do sporz.roztw.do infuzji 0,15g/25ml</t>
  </si>
  <si>
    <t>Zoledronic acid  roztw. do inf. 4mg/100 ml</t>
  </si>
  <si>
    <t>Nazwa substancji czynnej leku, postać, dawka</t>
  </si>
  <si>
    <r>
      <t>Płyn fizjologiczny wieloelektrolitowy izotoniczny inf. , butelka stojąca z korkiem wyposażonym w dwa niezależne, zabezpieczone porty, o składzie:Na+  145mmol/l, K</t>
    </r>
    <r>
      <rPr>
        <vertAlign val="superscript"/>
        <sz val="10"/>
        <rFont val="Cambria"/>
        <family val="1"/>
      </rPr>
      <t>+</t>
    </r>
    <r>
      <rPr>
        <sz val="10"/>
        <rFont val="Cambria"/>
        <family val="1"/>
      </rPr>
      <t xml:space="preserve">  4 mmol/l, octan 24 mmol/l,</t>
    </r>
    <r>
      <rPr>
        <sz val="9"/>
        <rFont val="Cambria"/>
        <family val="1"/>
      </rPr>
      <t xml:space="preserve"> L-jabłczan 5 mmol/l; </t>
    </r>
    <r>
      <rPr>
        <sz val="10"/>
        <rFont val="Cambria"/>
        <family val="1"/>
      </rPr>
      <t xml:space="preserve">Ca 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 2,5 mmol/l, Mg</t>
    </r>
    <r>
      <rPr>
        <vertAlign val="superscript"/>
        <sz val="10"/>
        <rFont val="Cambria"/>
        <family val="1"/>
      </rPr>
      <t>2+</t>
    </r>
    <r>
      <rPr>
        <sz val="10"/>
        <rFont val="Cambria"/>
        <family val="1"/>
      </rPr>
      <t xml:space="preserve"> 1mmol/l, Cl</t>
    </r>
    <r>
      <rPr>
        <vertAlign val="superscript"/>
        <sz val="10"/>
        <rFont val="Cambria"/>
        <family val="1"/>
      </rPr>
      <t>-</t>
    </r>
    <r>
      <rPr>
        <sz val="10"/>
        <rFont val="Cambria"/>
        <family val="1"/>
      </rPr>
      <t xml:space="preserve"> 127 mmol/l, osmolarność r-ru  309 mOsmol/l, pH: 5,1-5,9</t>
    </r>
  </si>
  <si>
    <t>Palbociclibum kapsułki twarde, 125 mg x 21</t>
  </si>
  <si>
    <t>Rybociclib kapsułki twarde, 200 mg x 63</t>
  </si>
  <si>
    <t>CEFTRIAKSONE SODIUM  2 g inj.</t>
  </si>
  <si>
    <t>CEFOTAXIME SODIUM 2g  inj.</t>
  </si>
  <si>
    <t>CEFUROXIME inj. 50mg x 10FIOL.  +10jałowych igieł (18G x 11/2"; 1,2mm x 40mm) z filtrem 5mikronów w opakowaniu</t>
  </si>
  <si>
    <t>Nazwa, postać, dawka</t>
  </si>
  <si>
    <t>Viantan  proszek do sporządzania roztworu do infuzji, fiol.</t>
  </si>
  <si>
    <t>szt</t>
  </si>
  <si>
    <t>47500 j.m /5ml x 10 fiol. +  Zestaw do każdej fiolki: 1Spike + 10 igieł tuberkulinowych.</t>
  </si>
  <si>
    <t xml:space="preserve">SEVOFLURANE flakon  250ML </t>
  </si>
  <si>
    <t>Lactobacillus Rhamnosus GG ATCC 53103, 6x109 CFU/1 kaps./1 porcję. dietetyczny środek spożywczy x 30 kaps.</t>
  </si>
  <si>
    <t>Saccharomyces boulardii 2,5x109 CFU/ 1 kaps./1 porcję, dietetyczny środek spożywczy, kaps. x 20</t>
  </si>
  <si>
    <t>Pantoprazol tabl. dojelit. 20mg x 56</t>
  </si>
  <si>
    <t>Nazwa substancji czynnej</t>
  </si>
  <si>
    <t>Filgrastim inj. 30 mln j.m./ 0,5ml amp.-strz.</t>
  </si>
  <si>
    <t>Filgrastim inj. 48 mln j.m./ 0,5ml amp.-strz.</t>
  </si>
  <si>
    <t>Lipegfilgrastimum inj.10 mg/ml (6 mg/0,6 ml) amp.-strz.</t>
  </si>
  <si>
    <t>Pegfilgrastimum 1 amp.-strz.po 0,6 ml (z zab.igły) amp.- strz.</t>
  </si>
  <si>
    <t>Dabigatran etexilate kaps. 110 mg x 180</t>
  </si>
  <si>
    <t>Opak.</t>
  </si>
  <si>
    <t xml:space="preserve">Dabigatran etexilate kaps. 150 mg x 180 </t>
  </si>
  <si>
    <t>Rivaroxaban tabl. powl.. 15mg x 100</t>
  </si>
  <si>
    <t>Rivaroxaban tabl. powl.. 20mg x 100</t>
  </si>
  <si>
    <t>Depakine chronosphere zaw. 0,1g x 30 sasz.</t>
  </si>
  <si>
    <t>Immunoglobulina ludzka  proszku do sporządzania roztworu do infuzji 5 g. W skład produktu wchodzi białko osocza ludzkiego, w tym co najmniej 96% IgG</t>
  </si>
  <si>
    <t>Calcitonin roztw. do wstrz. 100j.m./ml x 5 amp.</t>
  </si>
  <si>
    <t>Lidocaine hydrochloride 2%, Chlorhexidine didydrochloride 0,05% , sterylny żel w aplikatorze harmonijkowym a 6 ml x 25</t>
  </si>
  <si>
    <t>Midodrine tabl. 2,5mg x 20 tabl</t>
  </si>
  <si>
    <t>ZAKRES: 69</t>
  </si>
  <si>
    <t>ZAKRES: 74</t>
  </si>
  <si>
    <t>ZAKRES: 79</t>
  </si>
  <si>
    <t>ZAKRES: 80</t>
  </si>
  <si>
    <t>*Transport - samochód z windą</t>
  </si>
  <si>
    <t>* czas realizacji 48h, zamawiający dopuszcza dostarczenie wyrobu wraz z listem przewozowym, a dosłanie wersji papierowej faktury w terminie do 3 dni roboczych  i elektonicznie,  w formacie PDF.</t>
  </si>
  <si>
    <t>ZAKRES: 77</t>
  </si>
  <si>
    <t>ZAKRES: 78</t>
  </si>
  <si>
    <t>ZAKRES: 85</t>
  </si>
  <si>
    <t>ZAKRES : 88</t>
  </si>
  <si>
    <t>ZAKRES : 89</t>
  </si>
  <si>
    <t>ZAKRES : 91</t>
  </si>
  <si>
    <t>ZAKRES : 90</t>
  </si>
  <si>
    <t>ZAKRES : 92</t>
  </si>
  <si>
    <t>ZAKRES: 95</t>
  </si>
  <si>
    <t>ZAKRES: 96</t>
  </si>
  <si>
    <t>ZAKRES: 97</t>
  </si>
  <si>
    <t>ZAKRES: 98</t>
  </si>
  <si>
    <t>ZAKRES: 99</t>
  </si>
  <si>
    <t>ZAKRES: 120</t>
  </si>
  <si>
    <t>ZAKRES :125</t>
  </si>
  <si>
    <t xml:space="preserve">VORICONAZOL inj. 0,2g </t>
  </si>
  <si>
    <t>CIPROFLOXACINUM   r-r do inf.  400mg/200ml                                       w 0,9%NaCl</t>
  </si>
  <si>
    <t>ZAKRES: 141</t>
  </si>
  <si>
    <t>IOMERON 400mgI/ml - 500ml</t>
  </si>
  <si>
    <t>* możliwość mieszania z tramadolem r-r do wstrzykiwań, potwierdzona zapisem w CHPL</t>
  </si>
  <si>
    <t>Konakion 2mg/0,2ml x 5</t>
  </si>
  <si>
    <t>OMNIPAQUE  350mgJ/ml - 50ml</t>
  </si>
  <si>
    <t>OMNIPAQUE  350mgJ/ml - 100ml</t>
  </si>
  <si>
    <t>IOMERON 350mgI/ml - 50ml</t>
  </si>
  <si>
    <t>IOMERON 350mgI/ml - 100ml</t>
  </si>
  <si>
    <t>IOMERON 350mgI/ml - 200ml</t>
  </si>
  <si>
    <t>IOMERON 350mgI/ml - 500ml</t>
  </si>
  <si>
    <t>*METAMIZOL R/D INF. 1 G/2MLx 5</t>
  </si>
  <si>
    <t>*METAMIZOL R/D INF. 2,5 G/5ML x 5</t>
  </si>
  <si>
    <t>Roztwór do infuzji o składzie worka 1000ml: glukoza bezwodna-50g,  sodu chlorek-1g, sodu octan trójwodny 3,13g, potasu chlorek- 1,5g, magnezu chlorek sześciowodny- 0,3g</t>
  </si>
  <si>
    <t>OXYCORT 55ml aer.</t>
  </si>
  <si>
    <t xml:space="preserve">TIGECYCLIN 50 mg, proszek do sporz. roztw. do inf. </t>
  </si>
  <si>
    <t>Anagrelide kaps. 0,5mg x 100 * produkt leczniczy z możliwością zastosowania u pacjentów z klirensem kreatyniny pomiędzy 30-50ml/min.</t>
  </si>
  <si>
    <t>ZAKRES: 12*</t>
  </si>
  <si>
    <t>ZAKRES: 13</t>
  </si>
  <si>
    <t>ZAKRES: 14*</t>
  </si>
  <si>
    <t>OMNIPAQUE  350mgJ/ml - 200ml</t>
  </si>
  <si>
    <t>VISIPAQUE    320mgJ/ml – 200ml</t>
  </si>
  <si>
    <t>VANCOMYCIN 0,5g  inj. proszek do sporz. roztworu do infuzji</t>
  </si>
  <si>
    <t>VANCOMYCIN  1g  inj.proszek do sporz. roztworu do infuzji</t>
  </si>
  <si>
    <t>VANCOMYCIN 0,5g  proszek do sporz. roztworu do infuzji. Wskazanie do stosowania: poantybiotykowe rzekomobłoniaste zapalenie jelita cienkiego i okrężnicy wywołane przez Clostridium difficile.</t>
  </si>
  <si>
    <t>ZAKRES: 15*</t>
  </si>
  <si>
    <t>ZAKRES: 17</t>
  </si>
  <si>
    <t>ZAKRES: 22*</t>
  </si>
  <si>
    <t>ZAKRES: 23</t>
  </si>
  <si>
    <t>ZAKRES: 72</t>
  </si>
  <si>
    <t>Zakres: 73</t>
  </si>
  <si>
    <t>ZAKRES: 81</t>
  </si>
  <si>
    <t>ZAKRES : 82</t>
  </si>
  <si>
    <t>ZAKRES: 83</t>
  </si>
  <si>
    <t>ZAKRES : 84</t>
  </si>
  <si>
    <t>ZAKRES: 86</t>
  </si>
  <si>
    <t>ZAKRES : 87</t>
  </si>
  <si>
    <t>ZAKRES : 93</t>
  </si>
  <si>
    <t>ZAKRES:  94</t>
  </si>
  <si>
    <t>ZAKRES: 100</t>
  </si>
  <si>
    <t>ZAKRES: 115</t>
  </si>
  <si>
    <t>ZAKRES: 116</t>
  </si>
  <si>
    <t>ZAKRES :122</t>
  </si>
  <si>
    <t>CIPROFLOXACINUM   r-r do inf.  200mg/100ml                        w 0,9%NaCl</t>
  </si>
  <si>
    <t>ZAKRES : 121</t>
  </si>
  <si>
    <t>ZAKRES :123</t>
  </si>
  <si>
    <t>ZAKRES :124</t>
  </si>
  <si>
    <t>ZAKRES : 126</t>
  </si>
  <si>
    <t>ZAKRES : 127</t>
  </si>
  <si>
    <t>ZAKRES : 128</t>
  </si>
  <si>
    <t>ZAKRES : 129</t>
  </si>
  <si>
    <t>ZAKRES : 132</t>
  </si>
  <si>
    <t>ZAKRES : 133</t>
  </si>
  <si>
    <t>ZAKRES : 134</t>
  </si>
  <si>
    <t>ZAKRES : 135</t>
  </si>
  <si>
    <t>ZAKRES: 136</t>
  </si>
  <si>
    <t>ZAKRES: 137</t>
  </si>
  <si>
    <t>ZAKRES: 138</t>
  </si>
  <si>
    <t>ZAKRES: 139</t>
  </si>
  <si>
    <t>ZAKRES:140</t>
  </si>
  <si>
    <t>ZAKRES: 144</t>
  </si>
  <si>
    <t xml:space="preserve">   Zakres: 165</t>
  </si>
  <si>
    <t>Zakres 166</t>
  </si>
  <si>
    <t>ZAKRES : 196</t>
  </si>
  <si>
    <t>SUPPORTAN płyn 200ml</t>
  </si>
  <si>
    <t>FRESUBIN 1200 COMPLETE płyn 1000ml</t>
  </si>
  <si>
    <t>Zał nr 1B -OPZ</t>
  </si>
  <si>
    <t>*Użyczenie parowników (serwis+szkolenie) w ilości 19szt. (15 szt. do aparatów i 4 szt. do SULLA).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</si>
</sst>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#,##0&quot; zł&quot;;[Red]\-#,##0&quot; zł&quot;"/>
    <numFmt numFmtId="167" formatCode="d&quot;.&quot;mm&quot;.&quot;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_-* #,##0.00\ [$zł-415]_-;\-* #,##0.00\ [$zł-415]_-;_-* &quot;-&quot;??\ [$zł-415]_-;_-@_-"/>
  </numFmts>
  <fonts count="73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sz val="10"/>
      <name val="Cambria"/>
      <family val="1"/>
    </font>
    <font>
      <b/>
      <sz val="10"/>
      <name val="Cambria"/>
      <family val="1"/>
    </font>
    <font>
      <vertAlign val="superscript"/>
      <sz val="10"/>
      <name val="Cambria"/>
      <family val="1"/>
    </font>
    <font>
      <vertAlign val="subscript"/>
      <sz val="10"/>
      <name val="Cambria"/>
      <family val="1"/>
    </font>
    <font>
      <sz val="9"/>
      <name val="Cambria"/>
      <family val="1"/>
    </font>
    <font>
      <vertAlign val="superscript"/>
      <sz val="11"/>
      <name val="Cambria"/>
      <family val="1"/>
    </font>
    <font>
      <sz val="10"/>
      <color indexed="8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1"/>
      <color indexed="8"/>
      <name val="Cambria"/>
      <family val="1"/>
    </font>
    <font>
      <b/>
      <sz val="11"/>
      <name val="Cambria"/>
      <family val="1"/>
    </font>
    <font>
      <b/>
      <sz val="9"/>
      <name val="Cambria"/>
      <family val="1"/>
    </font>
    <font>
      <sz val="9"/>
      <color indexed="8"/>
      <name val="Cambria"/>
      <family val="1"/>
    </font>
    <font>
      <sz val="10"/>
      <color indexed="57"/>
      <name val="Cambria"/>
      <family val="1"/>
    </font>
    <font>
      <vertAlign val="superscript"/>
      <sz val="10"/>
      <color indexed="8"/>
      <name val="Cambria"/>
      <family val="1"/>
    </font>
    <font>
      <b/>
      <sz val="11"/>
      <color indexed="8"/>
      <name val="Cambria"/>
      <family val="1"/>
    </font>
    <font>
      <sz val="11"/>
      <color indexed="63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 CE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 CE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0"/>
      <color indexed="8"/>
      <name val="Cambria"/>
      <family val="1"/>
    </font>
    <font>
      <sz val="10"/>
      <color indexed="10"/>
      <name val="Cambria"/>
      <family val="1"/>
    </font>
    <font>
      <sz val="10"/>
      <color indexed="10"/>
      <name val="Arial CE"/>
      <family val="2"/>
    </font>
    <font>
      <b/>
      <sz val="10"/>
      <color indexed="9"/>
      <name val="Cambria"/>
      <family val="1"/>
    </font>
    <font>
      <sz val="10"/>
      <color indexed="9"/>
      <name val="Cambria"/>
      <family val="1"/>
    </font>
    <font>
      <sz val="11"/>
      <color indexed="10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0"/>
      <color rgb="FF000000"/>
      <name val="Cambria"/>
      <family val="1"/>
    </font>
    <font>
      <sz val="10"/>
      <color rgb="FFFF0000"/>
      <name val="Cambria"/>
      <family val="1"/>
    </font>
    <font>
      <sz val="10"/>
      <color rgb="FF000000"/>
      <name val="Cambria"/>
      <family val="1"/>
    </font>
    <font>
      <sz val="10"/>
      <color rgb="FFFF0000"/>
      <name val="Arial CE"/>
      <family val="2"/>
    </font>
    <font>
      <sz val="11"/>
      <color rgb="FF000000"/>
      <name val="Cambria"/>
      <family val="1"/>
    </font>
    <font>
      <b/>
      <sz val="10"/>
      <color theme="0"/>
      <name val="Cambria"/>
      <family val="1"/>
    </font>
    <font>
      <sz val="10"/>
      <color theme="0"/>
      <name val="Cambria"/>
      <family val="1"/>
    </font>
    <font>
      <sz val="11"/>
      <color rgb="FFFF0000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1" fillId="0" borderId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4" fillId="32" borderId="0" applyNumberFormat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12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13" fillId="0" borderId="0" xfId="0" applyFont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18" xfId="0" applyFont="1" applyBorder="1" applyAlignment="1">
      <alignment/>
    </xf>
    <xf numFmtId="0" fontId="5" fillId="0" borderId="18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7" xfId="0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4" fillId="0" borderId="14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4" fillId="0" borderId="18" xfId="0" applyFont="1" applyBorder="1" applyAlignment="1">
      <alignment horizontal="center"/>
    </xf>
    <xf numFmtId="0" fontId="4" fillId="0" borderId="18" xfId="0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4" fillId="33" borderId="10" xfId="0" applyFont="1" applyFill="1" applyBorder="1" applyAlignment="1">
      <alignment vertical="center" wrapText="1"/>
    </xf>
    <xf numFmtId="0" fontId="4" fillId="0" borderId="0" xfId="0" applyFont="1" applyBorder="1" applyAlignment="1">
      <alignment horizontal="right" vertical="center" wrapText="1"/>
    </xf>
    <xf numFmtId="0" fontId="12" fillId="0" borderId="18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0" fontId="4" fillId="0" borderId="0" xfId="0" applyFont="1" applyFill="1" applyAlignment="1">
      <alignment/>
    </xf>
    <xf numFmtId="0" fontId="5" fillId="0" borderId="14" xfId="0" applyFont="1" applyBorder="1" applyAlignment="1">
      <alignment horizontal="center"/>
    </xf>
    <xf numFmtId="0" fontId="5" fillId="0" borderId="19" xfId="0" applyFont="1" applyBorder="1" applyAlignment="1">
      <alignment wrapText="1"/>
    </xf>
    <xf numFmtId="0" fontId="5" fillId="0" borderId="0" xfId="0" applyFont="1" applyBorder="1" applyAlignment="1">
      <alignment horizontal="center"/>
    </xf>
    <xf numFmtId="0" fontId="12" fillId="0" borderId="18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 wrapText="1"/>
    </xf>
    <xf numFmtId="0" fontId="8" fillId="0" borderId="2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center" wrapText="1"/>
    </xf>
    <xf numFmtId="0" fontId="5" fillId="0" borderId="19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4" fillId="0" borderId="0" xfId="0" applyFont="1" applyBorder="1" applyAlignment="1">
      <alignment wrapText="1"/>
    </xf>
    <xf numFmtId="0" fontId="19" fillId="0" borderId="18" xfId="0" applyFont="1" applyBorder="1" applyAlignment="1">
      <alignment vertical="center" wrapText="1"/>
    </xf>
    <xf numFmtId="0" fontId="13" fillId="0" borderId="19" xfId="0" applyFont="1" applyBorder="1" applyAlignment="1">
      <alignment vertical="center" wrapText="1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65" fillId="0" borderId="25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left" vertical="center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34" borderId="0" xfId="0" applyFont="1" applyFill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6" fillId="0" borderId="0" xfId="0" applyFont="1" applyAlignment="1">
      <alignment/>
    </xf>
    <xf numFmtId="0" fontId="67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67" fillId="0" borderId="25" xfId="0" applyFont="1" applyFill="1" applyBorder="1" applyAlignment="1">
      <alignment horizontal="center" vertical="center"/>
    </xf>
    <xf numFmtId="0" fontId="67" fillId="0" borderId="25" xfId="0" applyFont="1" applyFill="1" applyBorder="1" applyAlignment="1">
      <alignment horizontal="left" vertical="center" wrapText="1"/>
    </xf>
    <xf numFmtId="0" fontId="67" fillId="0" borderId="26" xfId="0" applyFont="1" applyFill="1" applyBorder="1" applyAlignment="1">
      <alignment horizontal="left" vertical="center" wrapText="1"/>
    </xf>
    <xf numFmtId="1" fontId="67" fillId="0" borderId="25" xfId="0" applyNumberFormat="1" applyFont="1" applyFill="1" applyBorder="1" applyAlignment="1">
      <alignment horizontal="left" vertical="center" wrapText="1"/>
    </xf>
    <xf numFmtId="1" fontId="67" fillId="0" borderId="0" xfId="0" applyNumberFormat="1" applyFont="1" applyFill="1" applyAlignment="1">
      <alignment horizontal="left" vertical="center" wrapText="1"/>
    </xf>
    <xf numFmtId="0" fontId="67" fillId="0" borderId="0" xfId="0" applyFont="1" applyFill="1" applyBorder="1" applyAlignment="1">
      <alignment horizontal="center" vertical="center"/>
    </xf>
    <xf numFmtId="0" fontId="67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67" fontId="67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0" fontId="68" fillId="0" borderId="0" xfId="0" applyFont="1" applyAlignment="1">
      <alignment vertical="center"/>
    </xf>
    <xf numFmtId="0" fontId="67" fillId="0" borderId="18" xfId="0" applyFont="1" applyFill="1" applyBorder="1" applyAlignment="1">
      <alignment horizontal="center" vertical="center"/>
    </xf>
    <xf numFmtId="0" fontId="67" fillId="0" borderId="18" xfId="0" applyFont="1" applyFill="1" applyBorder="1" applyAlignment="1">
      <alignment horizontal="left" vertical="center" wrapText="1"/>
    </xf>
    <xf numFmtId="0" fontId="65" fillId="0" borderId="18" xfId="0" applyFont="1" applyFill="1" applyBorder="1" applyAlignment="1">
      <alignment horizontal="center" vertical="center"/>
    </xf>
    <xf numFmtId="0" fontId="65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65" fillId="0" borderId="27" xfId="0" applyFont="1" applyFill="1" applyBorder="1" applyAlignment="1">
      <alignment horizontal="left" vertical="center"/>
    </xf>
    <xf numFmtId="0" fontId="69" fillId="0" borderId="0" xfId="0" applyFont="1" applyFill="1" applyAlignment="1">
      <alignment horizontal="center" vertical="center"/>
    </xf>
    <xf numFmtId="0" fontId="65" fillId="0" borderId="28" xfId="0" applyFont="1" applyFill="1" applyBorder="1" applyAlignment="1">
      <alignment horizontal="center" vertical="center"/>
    </xf>
    <xf numFmtId="49" fontId="67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67" fillId="0" borderId="18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Border="1" applyAlignment="1">
      <alignment horizontal="center" vertical="center" wrapText="1"/>
    </xf>
    <xf numFmtId="0" fontId="69" fillId="0" borderId="0" xfId="0" applyFont="1" applyFill="1" applyAlignment="1">
      <alignment horizontal="left" vertical="center" wrapText="1"/>
    </xf>
    <xf numFmtId="0" fontId="6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0" xfId="0" applyFont="1" applyBorder="1" applyAlignment="1">
      <alignment vertical="center" wrapText="1"/>
    </xf>
    <xf numFmtId="0" fontId="8" fillId="0" borderId="11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right" vertical="center" wrapText="1"/>
    </xf>
    <xf numFmtId="0" fontId="4" fillId="0" borderId="24" xfId="0" applyFont="1" applyBorder="1" applyAlignment="1">
      <alignment horizontal="right" vertical="center" wrapText="1"/>
    </xf>
    <xf numFmtId="0" fontId="4" fillId="0" borderId="14" xfId="0" applyFont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9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4" fillId="0" borderId="19" xfId="0" applyFont="1" applyBorder="1" applyAlignment="1">
      <alignment vertical="center" wrapText="1"/>
    </xf>
    <xf numFmtId="0" fontId="13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18" xfId="0" applyFont="1" applyBorder="1" applyAlignment="1">
      <alignment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left" vertical="center" wrapText="1"/>
    </xf>
    <xf numFmtId="0" fontId="12" fillId="0" borderId="33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2" fillId="0" borderId="34" xfId="0" applyFont="1" applyBorder="1" applyAlignment="1">
      <alignment horizontal="left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2" fillId="0" borderId="36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12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 wrapText="1"/>
    </xf>
    <xf numFmtId="0" fontId="14" fillId="0" borderId="14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12" xfId="0" applyFont="1" applyBorder="1" applyAlignment="1">
      <alignment horizontal="left" vertical="center"/>
    </xf>
    <xf numFmtId="0" fontId="12" fillId="0" borderId="37" xfId="0" applyFont="1" applyBorder="1" applyAlignment="1">
      <alignment horizontal="left" vertical="center"/>
    </xf>
    <xf numFmtId="0" fontId="12" fillId="0" borderId="18" xfId="0" applyFont="1" applyBorder="1" applyAlignment="1">
      <alignment vertical="top"/>
    </xf>
    <xf numFmtId="0" fontId="12" fillId="0" borderId="12" xfId="0" applyFont="1" applyBorder="1" applyAlignment="1">
      <alignment horizontal="center" vertical="top"/>
    </xf>
    <xf numFmtId="0" fontId="12" fillId="0" borderId="19" xfId="0" applyFont="1" applyBorder="1" applyAlignment="1">
      <alignment horizontal="center" vertical="center"/>
    </xf>
    <xf numFmtId="0" fontId="12" fillId="0" borderId="19" xfId="0" applyFont="1" applyBorder="1" applyAlignment="1">
      <alignment vertical="center"/>
    </xf>
    <xf numFmtId="49" fontId="12" fillId="0" borderId="14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12" fillId="0" borderId="0" xfId="0" applyFont="1" applyFill="1" applyAlignment="1">
      <alignment vertical="center"/>
    </xf>
    <xf numFmtId="0" fontId="65" fillId="0" borderId="27" xfId="0" applyFont="1" applyFill="1" applyBorder="1" applyAlignment="1">
      <alignment horizontal="left" vertical="center"/>
    </xf>
    <xf numFmtId="0" fontId="65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/>
    </xf>
    <xf numFmtId="0" fontId="5" fillId="0" borderId="0" xfId="0" applyFont="1" applyBorder="1" applyAlignment="1">
      <alignment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wrapText="1"/>
    </xf>
    <xf numFmtId="0" fontId="12" fillId="0" borderId="0" xfId="0" applyFont="1" applyAlignment="1">
      <alignment horizontal="left" vertical="top" wrapText="1"/>
    </xf>
    <xf numFmtId="0" fontId="4" fillId="0" borderId="13" xfId="0" applyFont="1" applyBorder="1" applyAlignment="1">
      <alignment horizontal="left" vertical="center"/>
    </xf>
    <xf numFmtId="0" fontId="70" fillId="0" borderId="0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vertical="center"/>
    </xf>
    <xf numFmtId="0" fontId="70" fillId="34" borderId="0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0" fillId="0" borderId="0" xfId="0" applyFont="1" applyBorder="1" applyAlignment="1">
      <alignment vertical="center" wrapText="1"/>
    </xf>
    <xf numFmtId="0" fontId="4" fillId="0" borderId="18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0" fontId="12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/>
    </xf>
    <xf numFmtId="0" fontId="12" fillId="34" borderId="10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vertical="center" wrapText="1"/>
    </xf>
    <xf numFmtId="0" fontId="12" fillId="34" borderId="0" xfId="0" applyFont="1" applyFill="1" applyAlignment="1">
      <alignment vertical="center"/>
    </xf>
    <xf numFmtId="0" fontId="72" fillId="34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49" fontId="67" fillId="0" borderId="18" xfId="0" applyNumberFormat="1" applyFont="1" applyFill="1" applyBorder="1" applyAlignment="1">
      <alignment horizontal="center" vertical="center"/>
    </xf>
    <xf numFmtId="0" fontId="67" fillId="0" borderId="28" xfId="0" applyFont="1" applyFill="1" applyBorder="1" applyAlignment="1">
      <alignment horizontal="left" vertical="center" wrapText="1"/>
    </xf>
    <xf numFmtId="0" fontId="65" fillId="0" borderId="26" xfId="0" applyFont="1" applyFill="1" applyBorder="1" applyAlignment="1">
      <alignment horizontal="center" vertical="center"/>
    </xf>
    <xf numFmtId="0" fontId="67" fillId="0" borderId="40" xfId="0" applyFont="1" applyFill="1" applyBorder="1" applyAlignment="1">
      <alignment horizontal="center" vertical="center"/>
    </xf>
    <xf numFmtId="0" fontId="65" fillId="0" borderId="41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/>
    </xf>
    <xf numFmtId="0" fontId="65" fillId="0" borderId="42" xfId="0" applyFont="1" applyFill="1" applyBorder="1" applyAlignment="1">
      <alignment horizontal="center" vertical="center"/>
    </xf>
    <xf numFmtId="0" fontId="67" fillId="0" borderId="39" xfId="0" applyFont="1" applyFill="1" applyBorder="1" applyAlignment="1">
      <alignment horizontal="center" vertical="center"/>
    </xf>
    <xf numFmtId="0" fontId="69" fillId="0" borderId="18" xfId="0" applyFont="1" applyFill="1" applyBorder="1" applyAlignment="1">
      <alignment horizontal="center" vertical="center"/>
    </xf>
    <xf numFmtId="0" fontId="67" fillId="0" borderId="41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/>
    </xf>
    <xf numFmtId="0" fontId="67" fillId="0" borderId="42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center"/>
    </xf>
    <xf numFmtId="0" fontId="4" fillId="34" borderId="18" xfId="0" applyFont="1" applyFill="1" applyBorder="1" applyAlignment="1">
      <alignment vertical="center" wrapText="1"/>
    </xf>
    <xf numFmtId="0" fontId="19" fillId="0" borderId="12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1" fontId="5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left" vertical="center"/>
    </xf>
    <xf numFmtId="0" fontId="65" fillId="0" borderId="27" xfId="0" applyFont="1" applyFill="1" applyBorder="1" applyAlignment="1">
      <alignment horizontal="left" vertical="center"/>
    </xf>
    <xf numFmtId="0" fontId="65" fillId="0" borderId="0" xfId="0" applyFont="1" applyFill="1" applyBorder="1" applyAlignment="1">
      <alignment horizontal="left" vertical="center"/>
    </xf>
    <xf numFmtId="0" fontId="67" fillId="0" borderId="43" xfId="0" applyFont="1" applyFill="1" applyBorder="1" applyAlignment="1">
      <alignment horizontal="left" vertical="center" wrapText="1"/>
    </xf>
    <xf numFmtId="0" fontId="5" fillId="0" borderId="44" xfId="0" applyFont="1" applyBorder="1" applyAlignment="1">
      <alignment horizontal="left"/>
    </xf>
    <xf numFmtId="0" fontId="5" fillId="0" borderId="4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44" xfId="0" applyFont="1" applyBorder="1" applyAlignment="1">
      <alignment horizontal="left" vertical="center" wrapText="1"/>
    </xf>
    <xf numFmtId="0" fontId="5" fillId="33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5" fillId="34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19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45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0" xfId="0" applyFont="1" applyAlignment="1">
      <alignment horizontal="left" vertical="top" wrapText="1"/>
    </xf>
    <xf numFmtId="0" fontId="12" fillId="0" borderId="38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5"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indexed="20"/>
      </font>
      <fill>
        <patternFill patternType="solid">
          <fgColor indexed="29"/>
          <bgColor indexed="45"/>
        </patternFill>
      </fill>
    </dxf>
    <dxf>
      <font>
        <b val="0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356"/>
  <sheetViews>
    <sheetView tabSelected="1" zoomScale="107" zoomScaleNormal="107" zoomScaleSheetLayoutView="100" workbookViewId="0" topLeftCell="A181">
      <selection activeCell="B192" sqref="B192"/>
    </sheetView>
  </sheetViews>
  <sheetFormatPr defaultColWidth="8.875" defaultRowHeight="12.75"/>
  <cols>
    <col min="1" max="1" width="3.00390625" style="154" customWidth="1"/>
    <col min="2" max="2" width="52.375" style="183" customWidth="1"/>
    <col min="3" max="3" width="5.625" style="154" customWidth="1"/>
    <col min="4" max="4" width="9.375" style="175" customWidth="1"/>
    <col min="5" max="16384" width="8.875" style="157" customWidth="1"/>
  </cols>
  <sheetData>
    <row r="1" ht="14.25">
      <c r="B1" s="183" t="s">
        <v>634</v>
      </c>
    </row>
    <row r="2" spans="1:11" s="178" customFormat="1" ht="12.75">
      <c r="A2" s="307" t="s">
        <v>503</v>
      </c>
      <c r="B2" s="307"/>
      <c r="C2" s="154"/>
      <c r="D2" s="156"/>
      <c r="E2" s="157"/>
      <c r="F2" s="157"/>
      <c r="G2" s="157"/>
      <c r="H2" s="157"/>
      <c r="I2" s="157"/>
      <c r="J2" s="157"/>
      <c r="K2" s="157"/>
    </row>
    <row r="3" spans="1:11" ht="12.75">
      <c r="A3" s="145" t="s">
        <v>185</v>
      </c>
      <c r="B3" s="95" t="s">
        <v>516</v>
      </c>
      <c r="C3" s="287" t="s">
        <v>3</v>
      </c>
      <c r="D3" s="172" t="s">
        <v>134</v>
      </c>
      <c r="E3" s="178"/>
      <c r="F3" s="178"/>
      <c r="G3" s="178"/>
      <c r="H3" s="178"/>
      <c r="I3" s="178"/>
      <c r="J3" s="178"/>
      <c r="K3" s="178"/>
    </row>
    <row r="4" spans="1:4" ht="25.5">
      <c r="A4" s="158" t="s">
        <v>4</v>
      </c>
      <c r="B4" s="160" t="s">
        <v>285</v>
      </c>
      <c r="C4" s="286" t="s">
        <v>68</v>
      </c>
      <c r="D4" s="173">
        <v>10</v>
      </c>
    </row>
    <row r="5" spans="1:4" ht="25.5">
      <c r="A5" s="158" t="s">
        <v>7</v>
      </c>
      <c r="B5" s="159" t="s">
        <v>286</v>
      </c>
      <c r="C5" s="288" t="s">
        <v>68</v>
      </c>
      <c r="D5" s="173">
        <v>12</v>
      </c>
    </row>
    <row r="6" spans="2:4" ht="12.75">
      <c r="B6" s="155"/>
      <c r="D6" s="156"/>
    </row>
    <row r="7" spans="2:4" ht="12.75">
      <c r="B7" s="155"/>
      <c r="D7" s="156"/>
    </row>
    <row r="8" spans="1:11" s="178" customFormat="1" ht="12.75">
      <c r="A8" s="307" t="s">
        <v>268</v>
      </c>
      <c r="B8" s="307"/>
      <c r="C8" s="154"/>
      <c r="D8" s="156"/>
      <c r="E8" s="157"/>
      <c r="F8" s="157"/>
      <c r="G8" s="157"/>
      <c r="H8" s="157"/>
      <c r="I8" s="157"/>
      <c r="J8" s="157"/>
      <c r="K8" s="157"/>
    </row>
    <row r="9" spans="1:11" ht="15" customHeight="1">
      <c r="A9" s="145" t="s">
        <v>185</v>
      </c>
      <c r="B9" s="95" t="s">
        <v>516</v>
      </c>
      <c r="C9" s="287" t="s">
        <v>3</v>
      </c>
      <c r="D9" s="172" t="s">
        <v>134</v>
      </c>
      <c r="E9" s="178"/>
      <c r="F9" s="178"/>
      <c r="G9" s="178"/>
      <c r="H9" s="178"/>
      <c r="I9" s="178"/>
      <c r="J9" s="178"/>
      <c r="K9" s="178"/>
    </row>
    <row r="10" spans="1:4" ht="15" customHeight="1">
      <c r="A10" s="158" t="s">
        <v>4</v>
      </c>
      <c r="B10" s="160" t="s">
        <v>287</v>
      </c>
      <c r="C10" s="286" t="s">
        <v>64</v>
      </c>
      <c r="D10" s="173">
        <v>140</v>
      </c>
    </row>
    <row r="11" spans="1:4" ht="15" customHeight="1">
      <c r="A11" s="158" t="s">
        <v>7</v>
      </c>
      <c r="B11" s="161" t="s">
        <v>288</v>
      </c>
      <c r="C11" s="288" t="s">
        <v>64</v>
      </c>
      <c r="D11" s="173">
        <v>270</v>
      </c>
    </row>
    <row r="12" spans="2:4" ht="15" customHeight="1">
      <c r="B12" s="162"/>
      <c r="D12" s="156"/>
    </row>
    <row r="13" spans="2:4" ht="15" customHeight="1">
      <c r="B13" s="162"/>
      <c r="D13" s="156"/>
    </row>
    <row r="14" spans="1:4" ht="42.75" customHeight="1">
      <c r="A14" s="307" t="s">
        <v>270</v>
      </c>
      <c r="B14" s="307"/>
      <c r="D14" s="156"/>
    </row>
    <row r="15" spans="1:11" ht="12.75">
      <c r="A15" s="145" t="s">
        <v>185</v>
      </c>
      <c r="B15" s="95" t="s">
        <v>516</v>
      </c>
      <c r="C15" s="287" t="s">
        <v>3</v>
      </c>
      <c r="D15" s="172" t="s">
        <v>134</v>
      </c>
      <c r="E15" s="178"/>
      <c r="F15" s="178"/>
      <c r="G15" s="178"/>
      <c r="H15" s="178"/>
      <c r="I15" s="178"/>
      <c r="J15" s="178"/>
      <c r="K15" s="178"/>
    </row>
    <row r="16" spans="1:4" ht="12.75">
      <c r="A16" s="158" t="s">
        <v>4</v>
      </c>
      <c r="B16" s="159" t="s">
        <v>289</v>
      </c>
      <c r="C16" s="288" t="s">
        <v>68</v>
      </c>
      <c r="D16" s="173">
        <v>100</v>
      </c>
    </row>
    <row r="17" spans="1:11" s="178" customFormat="1" ht="12.75">
      <c r="A17" s="158" t="s">
        <v>7</v>
      </c>
      <c r="B17" s="159" t="s">
        <v>290</v>
      </c>
      <c r="C17" s="288" t="s">
        <v>68</v>
      </c>
      <c r="D17" s="173">
        <v>300</v>
      </c>
      <c r="E17" s="157"/>
      <c r="F17" s="157"/>
      <c r="G17" s="157"/>
      <c r="H17" s="157"/>
      <c r="I17" s="157"/>
      <c r="J17" s="157"/>
      <c r="K17" s="157"/>
    </row>
    <row r="18" spans="2:4" ht="12.75">
      <c r="B18" s="155"/>
      <c r="D18" s="156"/>
    </row>
    <row r="19" spans="2:4" ht="12.75">
      <c r="B19" s="155"/>
      <c r="D19" s="156"/>
    </row>
    <row r="20" spans="1:4" ht="12.75">
      <c r="A20" s="307" t="s">
        <v>442</v>
      </c>
      <c r="B20" s="307"/>
      <c r="D20" s="156"/>
    </row>
    <row r="21" spans="1:11" ht="12.75">
      <c r="A21" s="145" t="s">
        <v>185</v>
      </c>
      <c r="B21" s="95" t="s">
        <v>516</v>
      </c>
      <c r="C21" s="287" t="s">
        <v>3</v>
      </c>
      <c r="D21" s="172" t="s">
        <v>134</v>
      </c>
      <c r="E21" s="178"/>
      <c r="F21" s="178"/>
      <c r="G21" s="178"/>
      <c r="H21" s="178"/>
      <c r="I21" s="178"/>
      <c r="J21" s="178"/>
      <c r="K21" s="178"/>
    </row>
    <row r="22" spans="1:4" ht="12.75">
      <c r="A22" s="158" t="s">
        <v>4</v>
      </c>
      <c r="B22" s="160" t="s">
        <v>291</v>
      </c>
      <c r="C22" s="286" t="s">
        <v>64</v>
      </c>
      <c r="D22" s="173">
        <v>100</v>
      </c>
    </row>
    <row r="23" spans="1:11" s="178" customFormat="1" ht="12.75">
      <c r="A23" s="158" t="s">
        <v>7</v>
      </c>
      <c r="B23" s="159" t="s">
        <v>292</v>
      </c>
      <c r="C23" s="288" t="s">
        <v>64</v>
      </c>
      <c r="D23" s="173">
        <v>100</v>
      </c>
      <c r="E23" s="157"/>
      <c r="F23" s="157"/>
      <c r="G23" s="157"/>
      <c r="H23" s="157"/>
      <c r="I23" s="157"/>
      <c r="J23" s="157"/>
      <c r="K23" s="157"/>
    </row>
    <row r="24" spans="1:4" ht="15" customHeight="1">
      <c r="A24" s="158" t="s">
        <v>9</v>
      </c>
      <c r="B24" s="159" t="s">
        <v>293</v>
      </c>
      <c r="C24" s="288" t="s">
        <v>64</v>
      </c>
      <c r="D24" s="173">
        <v>100</v>
      </c>
    </row>
    <row r="25" spans="1:4" ht="36" customHeight="1">
      <c r="A25" s="158" t="s">
        <v>11</v>
      </c>
      <c r="B25" s="159" t="s">
        <v>294</v>
      </c>
      <c r="C25" s="288" t="s">
        <v>64</v>
      </c>
      <c r="D25" s="173">
        <v>620</v>
      </c>
    </row>
    <row r="26" spans="1:4" ht="12.75">
      <c r="A26" s="163"/>
      <c r="B26" s="164"/>
      <c r="C26" s="163"/>
      <c r="D26" s="165"/>
    </row>
    <row r="27" spans="1:11" s="178" customFormat="1" ht="38.25">
      <c r="A27" s="154" t="s">
        <v>295</v>
      </c>
      <c r="B27" s="155" t="s">
        <v>296</v>
      </c>
      <c r="C27" s="154"/>
      <c r="D27" s="156"/>
      <c r="E27" s="157"/>
      <c r="F27" s="157"/>
      <c r="G27" s="157"/>
      <c r="H27" s="157"/>
      <c r="I27" s="157"/>
      <c r="J27" s="157"/>
      <c r="K27" s="157"/>
    </row>
    <row r="28" spans="1:11" s="178" customFormat="1" ht="12.75">
      <c r="A28" s="154"/>
      <c r="B28" s="155"/>
      <c r="C28" s="154"/>
      <c r="D28" s="156"/>
      <c r="E28" s="157"/>
      <c r="F28" s="157"/>
      <c r="G28" s="157"/>
      <c r="H28" s="157"/>
      <c r="I28" s="157"/>
      <c r="J28" s="157"/>
      <c r="K28" s="157"/>
    </row>
    <row r="29" spans="1:4" ht="12.75">
      <c r="A29" s="307" t="s">
        <v>272</v>
      </c>
      <c r="B29" s="307"/>
      <c r="D29" s="156"/>
    </row>
    <row r="30" spans="1:11" ht="12.75">
      <c r="A30" s="145" t="s">
        <v>185</v>
      </c>
      <c r="B30" s="95" t="s">
        <v>516</v>
      </c>
      <c r="C30" s="287" t="s">
        <v>3</v>
      </c>
      <c r="D30" s="172" t="s">
        <v>134</v>
      </c>
      <c r="E30" s="178"/>
      <c r="F30" s="178"/>
      <c r="G30" s="178"/>
      <c r="H30" s="178"/>
      <c r="I30" s="178"/>
      <c r="J30" s="178"/>
      <c r="K30" s="178"/>
    </row>
    <row r="31" spans="1:4" ht="12.75">
      <c r="A31" s="158" t="s">
        <v>4</v>
      </c>
      <c r="B31" s="159" t="s">
        <v>297</v>
      </c>
      <c r="C31" s="288" t="s">
        <v>64</v>
      </c>
      <c r="D31" s="173">
        <v>300</v>
      </c>
    </row>
    <row r="32" spans="1:4" ht="12.75">
      <c r="A32" s="158" t="s">
        <v>7</v>
      </c>
      <c r="B32" s="159" t="s">
        <v>298</v>
      </c>
      <c r="C32" s="288" t="s">
        <v>64</v>
      </c>
      <c r="D32" s="173">
        <v>200</v>
      </c>
    </row>
    <row r="33" spans="1:11" s="178" customFormat="1" ht="12.75">
      <c r="A33" s="154"/>
      <c r="B33" s="155"/>
      <c r="C33" s="154"/>
      <c r="D33" s="156"/>
      <c r="E33" s="157"/>
      <c r="F33" s="157"/>
      <c r="G33" s="157"/>
      <c r="H33" s="157"/>
      <c r="I33" s="157"/>
      <c r="J33" s="157"/>
      <c r="K33" s="157"/>
    </row>
    <row r="34" spans="2:4" ht="12.75">
      <c r="B34" s="155"/>
      <c r="D34" s="156"/>
    </row>
    <row r="35" spans="1:4" ht="12.75">
      <c r="A35" s="307" t="s">
        <v>443</v>
      </c>
      <c r="B35" s="307"/>
      <c r="D35" s="156"/>
    </row>
    <row r="36" spans="1:11" ht="12.75">
      <c r="A36" s="145" t="s">
        <v>185</v>
      </c>
      <c r="B36" s="95" t="s">
        <v>516</v>
      </c>
      <c r="C36" s="287" t="s">
        <v>3</v>
      </c>
      <c r="D36" s="172" t="s">
        <v>134</v>
      </c>
      <c r="E36" s="178"/>
      <c r="F36" s="178"/>
      <c r="G36" s="178"/>
      <c r="H36" s="178"/>
      <c r="I36" s="178"/>
      <c r="J36" s="178"/>
      <c r="K36" s="178"/>
    </row>
    <row r="37" spans="1:4" ht="12.75">
      <c r="A37" s="158" t="s">
        <v>4</v>
      </c>
      <c r="B37" s="159" t="s">
        <v>299</v>
      </c>
      <c r="C37" s="288" t="s">
        <v>64</v>
      </c>
      <c r="D37" s="173">
        <v>900</v>
      </c>
    </row>
    <row r="38" spans="1:4" ht="38.25">
      <c r="A38" s="154" t="s">
        <v>295</v>
      </c>
      <c r="B38" s="155" t="s">
        <v>300</v>
      </c>
      <c r="D38" s="156"/>
    </row>
    <row r="39" spans="2:4" ht="12.75">
      <c r="B39" s="155"/>
      <c r="D39" s="156"/>
    </row>
    <row r="40" spans="1:4" s="178" customFormat="1" ht="12.75">
      <c r="A40" s="307" t="s">
        <v>275</v>
      </c>
      <c r="B40" s="307"/>
      <c r="C40" s="253"/>
      <c r="D40" s="254"/>
    </row>
    <row r="41" spans="1:11" ht="12.75">
      <c r="A41" s="176" t="s">
        <v>185</v>
      </c>
      <c r="B41" s="116" t="s">
        <v>516</v>
      </c>
      <c r="C41" s="289" t="s">
        <v>3</v>
      </c>
      <c r="D41" s="172" t="s">
        <v>134</v>
      </c>
      <c r="E41" s="178"/>
      <c r="F41" s="178"/>
      <c r="G41" s="178"/>
      <c r="H41" s="178"/>
      <c r="I41" s="178"/>
      <c r="J41" s="178"/>
      <c r="K41" s="178"/>
    </row>
    <row r="42" spans="1:4" ht="25.5">
      <c r="A42" s="169" t="s">
        <v>4</v>
      </c>
      <c r="B42" s="170" t="s">
        <v>301</v>
      </c>
      <c r="C42" s="290" t="s">
        <v>64</v>
      </c>
      <c r="D42" s="173">
        <v>520</v>
      </c>
    </row>
    <row r="43" spans="2:4" ht="25.5" customHeight="1">
      <c r="B43" s="155"/>
      <c r="D43" s="156"/>
    </row>
    <row r="44" spans="2:4" ht="12.75">
      <c r="B44" s="155"/>
      <c r="D44" s="156"/>
    </row>
    <row r="45" spans="1:4" ht="12.75">
      <c r="A45" s="307" t="s">
        <v>278</v>
      </c>
      <c r="B45" s="307"/>
      <c r="D45" s="156"/>
    </row>
    <row r="46" spans="1:4" s="178" customFormat="1" ht="12.75">
      <c r="A46" s="145" t="s">
        <v>185</v>
      </c>
      <c r="B46" s="95" t="s">
        <v>516</v>
      </c>
      <c r="C46" s="287" t="s">
        <v>3</v>
      </c>
      <c r="D46" s="172" t="s">
        <v>134</v>
      </c>
    </row>
    <row r="47" spans="1:4" ht="25.5">
      <c r="A47" s="158" t="s">
        <v>4</v>
      </c>
      <c r="B47" s="160" t="s">
        <v>302</v>
      </c>
      <c r="C47" s="286" t="s">
        <v>68</v>
      </c>
      <c r="D47" s="173">
        <v>8</v>
      </c>
    </row>
    <row r="48" spans="1:4" ht="25.5">
      <c r="A48" s="158" t="s">
        <v>7</v>
      </c>
      <c r="B48" s="159" t="s">
        <v>303</v>
      </c>
      <c r="C48" s="288" t="s">
        <v>68</v>
      </c>
      <c r="D48" s="173">
        <v>12</v>
      </c>
    </row>
    <row r="49" spans="1:4" ht="12.75">
      <c r="A49" s="158" t="s">
        <v>9</v>
      </c>
      <c r="B49" s="159" t="s">
        <v>304</v>
      </c>
      <c r="C49" s="288" t="s">
        <v>64</v>
      </c>
      <c r="D49" s="173">
        <v>10</v>
      </c>
    </row>
    <row r="50" spans="2:4" ht="12.75">
      <c r="B50" s="155"/>
      <c r="D50" s="156"/>
    </row>
    <row r="51" spans="1:11" s="178" customFormat="1" ht="12.75">
      <c r="A51" s="154"/>
      <c r="B51" s="155"/>
      <c r="C51" s="154"/>
      <c r="D51" s="156"/>
      <c r="E51" s="157"/>
      <c r="F51" s="157"/>
      <c r="G51" s="157"/>
      <c r="H51" s="157"/>
      <c r="I51" s="157"/>
      <c r="J51" s="157"/>
      <c r="K51" s="157"/>
    </row>
    <row r="52" spans="1:4" ht="15" customHeight="1">
      <c r="A52" s="307" t="s">
        <v>444</v>
      </c>
      <c r="B52" s="307"/>
      <c r="D52" s="156"/>
    </row>
    <row r="53" spans="1:11" ht="15" customHeight="1">
      <c r="A53" s="145" t="s">
        <v>185</v>
      </c>
      <c r="B53" s="95" t="s">
        <v>516</v>
      </c>
      <c r="C53" s="287" t="s">
        <v>3</v>
      </c>
      <c r="D53" s="172" t="s">
        <v>134</v>
      </c>
      <c r="E53" s="178"/>
      <c r="F53" s="178"/>
      <c r="G53" s="178"/>
      <c r="H53" s="178"/>
      <c r="I53" s="178"/>
      <c r="J53" s="178"/>
      <c r="K53" s="178"/>
    </row>
    <row r="54" spans="1:4" ht="15" customHeight="1">
      <c r="A54" s="158" t="s">
        <v>4</v>
      </c>
      <c r="B54" s="159" t="s">
        <v>306</v>
      </c>
      <c r="C54" s="288" t="s">
        <v>64</v>
      </c>
      <c r="D54" s="173">
        <v>360</v>
      </c>
    </row>
    <row r="55" spans="1:4" ht="17.25" customHeight="1">
      <c r="A55" s="158" t="s">
        <v>7</v>
      </c>
      <c r="B55" s="159" t="s">
        <v>435</v>
      </c>
      <c r="C55" s="288" t="s">
        <v>64</v>
      </c>
      <c r="D55" s="173">
        <v>20</v>
      </c>
    </row>
    <row r="56" spans="1:4" ht="38.25">
      <c r="A56" s="154" t="s">
        <v>295</v>
      </c>
      <c r="B56" s="155" t="s">
        <v>307</v>
      </c>
      <c r="D56" s="156"/>
    </row>
    <row r="57" spans="2:4" ht="12.75">
      <c r="B57" s="155"/>
      <c r="D57" s="156"/>
    </row>
    <row r="58" spans="1:4" ht="12.75">
      <c r="A58" s="307" t="s">
        <v>305</v>
      </c>
      <c r="B58" s="307"/>
      <c r="D58" s="156"/>
    </row>
    <row r="59" spans="1:4" s="178" customFormat="1" ht="12.75">
      <c r="A59" s="145" t="s">
        <v>185</v>
      </c>
      <c r="B59" s="95" t="s">
        <v>516</v>
      </c>
      <c r="C59" s="287" t="s">
        <v>3</v>
      </c>
      <c r="D59" s="172" t="s">
        <v>134</v>
      </c>
    </row>
    <row r="60" spans="1:4" ht="15" customHeight="1">
      <c r="A60" s="158" t="s">
        <v>4</v>
      </c>
      <c r="B60" s="159" t="s">
        <v>309</v>
      </c>
      <c r="C60" s="288" t="s">
        <v>64</v>
      </c>
      <c r="D60" s="173">
        <v>200</v>
      </c>
    </row>
    <row r="61" spans="1:4" ht="38.25">
      <c r="A61" s="154" t="s">
        <v>295</v>
      </c>
      <c r="B61" s="155" t="s">
        <v>310</v>
      </c>
      <c r="D61" s="156"/>
    </row>
    <row r="62" spans="2:4" ht="12.75">
      <c r="B62" s="155"/>
      <c r="D62" s="156"/>
    </row>
    <row r="63" spans="1:4" ht="12.75">
      <c r="A63" s="307" t="s">
        <v>308</v>
      </c>
      <c r="B63" s="307"/>
      <c r="D63" s="156"/>
    </row>
    <row r="64" spans="1:4" s="178" customFormat="1" ht="12.75">
      <c r="A64" s="145" t="s">
        <v>185</v>
      </c>
      <c r="B64" s="95" t="s">
        <v>516</v>
      </c>
      <c r="C64" s="287" t="s">
        <v>3</v>
      </c>
      <c r="D64" s="172" t="s">
        <v>134</v>
      </c>
    </row>
    <row r="65" spans="1:4" ht="12.75">
      <c r="A65" s="158" t="s">
        <v>4</v>
      </c>
      <c r="B65" s="160" t="s">
        <v>311</v>
      </c>
      <c r="C65" s="286" t="s">
        <v>64</v>
      </c>
      <c r="D65" s="173">
        <v>200</v>
      </c>
    </row>
    <row r="66" spans="1:4" ht="12.75">
      <c r="A66" s="166" t="s">
        <v>7</v>
      </c>
      <c r="B66" s="159" t="s">
        <v>312</v>
      </c>
      <c r="C66" s="288" t="s">
        <v>64</v>
      </c>
      <c r="D66" s="173">
        <v>80</v>
      </c>
    </row>
    <row r="67" spans="1:4" ht="12.75">
      <c r="A67" s="158" t="s">
        <v>9</v>
      </c>
      <c r="B67" s="159" t="s">
        <v>313</v>
      </c>
      <c r="C67" s="288" t="s">
        <v>64</v>
      </c>
      <c r="D67" s="173">
        <v>30</v>
      </c>
    </row>
    <row r="68" spans="1:4" ht="12.75">
      <c r="A68" s="157"/>
      <c r="B68" s="157"/>
      <c r="D68" s="156"/>
    </row>
    <row r="69" spans="1:11" s="178" customFormat="1" ht="25.5">
      <c r="A69" s="154" t="s">
        <v>295</v>
      </c>
      <c r="B69" s="155" t="s">
        <v>314</v>
      </c>
      <c r="C69" s="154"/>
      <c r="D69" s="156"/>
      <c r="E69" s="157"/>
      <c r="F69" s="157"/>
      <c r="G69" s="157"/>
      <c r="H69" s="157"/>
      <c r="I69" s="157"/>
      <c r="J69" s="157"/>
      <c r="K69" s="157"/>
    </row>
    <row r="70" spans="2:4" ht="15" customHeight="1">
      <c r="B70" s="155"/>
      <c r="D70" s="156"/>
    </row>
    <row r="71" spans="1:11" s="185" customFormat="1" ht="12.75">
      <c r="A71" s="307" t="s">
        <v>585</v>
      </c>
      <c r="B71" s="307"/>
      <c r="C71" s="154"/>
      <c r="D71" s="156"/>
      <c r="E71" s="157"/>
      <c r="F71" s="157"/>
      <c r="G71" s="157"/>
      <c r="H71" s="157"/>
      <c r="I71" s="157"/>
      <c r="J71" s="157"/>
      <c r="K71" s="157"/>
    </row>
    <row r="72" spans="1:11" ht="12.75">
      <c r="A72" s="145" t="s">
        <v>185</v>
      </c>
      <c r="B72" s="95" t="s">
        <v>516</v>
      </c>
      <c r="C72" s="287" t="s">
        <v>3</v>
      </c>
      <c r="D72" s="172" t="s">
        <v>134</v>
      </c>
      <c r="E72" s="178"/>
      <c r="F72" s="178"/>
      <c r="G72" s="178"/>
      <c r="H72" s="178"/>
      <c r="I72" s="178"/>
      <c r="J72" s="178"/>
      <c r="K72" s="178"/>
    </row>
    <row r="73" spans="1:4" ht="12.75">
      <c r="A73" s="166" t="s">
        <v>4</v>
      </c>
      <c r="B73" s="159" t="s">
        <v>316</v>
      </c>
      <c r="C73" s="288" t="s">
        <v>64</v>
      </c>
      <c r="D73" s="173">
        <v>340</v>
      </c>
    </row>
    <row r="74" spans="1:11" s="178" customFormat="1" ht="25.5">
      <c r="A74" s="154" t="s">
        <v>295</v>
      </c>
      <c r="B74" s="155" t="s">
        <v>498</v>
      </c>
      <c r="C74" s="154"/>
      <c r="D74" s="156"/>
      <c r="E74" s="157"/>
      <c r="F74" s="157"/>
      <c r="G74" s="157"/>
      <c r="H74" s="157"/>
      <c r="I74" s="157"/>
      <c r="J74" s="157"/>
      <c r="K74" s="157"/>
    </row>
    <row r="75" spans="2:4" ht="15" customHeight="1">
      <c r="B75" s="155"/>
      <c r="D75" s="156"/>
    </row>
    <row r="76" spans="1:4" ht="12.75">
      <c r="A76" s="307" t="s">
        <v>586</v>
      </c>
      <c r="B76" s="307"/>
      <c r="D76" s="156"/>
    </row>
    <row r="77" spans="1:11" ht="12.75">
      <c r="A77" s="145" t="s">
        <v>185</v>
      </c>
      <c r="B77" s="95" t="s">
        <v>516</v>
      </c>
      <c r="C77" s="287" t="s">
        <v>3</v>
      </c>
      <c r="D77" s="172" t="s">
        <v>134</v>
      </c>
      <c r="E77" s="178"/>
      <c r="F77" s="178"/>
      <c r="G77" s="178"/>
      <c r="H77" s="178"/>
      <c r="I77" s="178"/>
      <c r="J77" s="178"/>
      <c r="K77" s="178"/>
    </row>
    <row r="78" spans="1:4" ht="12.75">
      <c r="A78" s="158" t="s">
        <v>4</v>
      </c>
      <c r="B78" s="159" t="s">
        <v>317</v>
      </c>
      <c r="C78" s="288" t="s">
        <v>68</v>
      </c>
      <c r="D78" s="173">
        <v>20</v>
      </c>
    </row>
    <row r="79" spans="1:11" s="178" customFormat="1" ht="12.75">
      <c r="A79" s="163"/>
      <c r="B79" s="164"/>
      <c r="C79" s="163"/>
      <c r="D79" s="165"/>
      <c r="E79" s="157"/>
      <c r="F79" s="157"/>
      <c r="G79" s="157"/>
      <c r="H79" s="157"/>
      <c r="I79" s="157"/>
      <c r="J79" s="157"/>
      <c r="K79" s="157"/>
    </row>
    <row r="80" spans="2:4" ht="12.75">
      <c r="B80" s="155"/>
      <c r="D80" s="156"/>
    </row>
    <row r="81" spans="1:4" ht="12.75">
      <c r="A81" s="308" t="s">
        <v>587</v>
      </c>
      <c r="B81" s="308"/>
      <c r="D81" s="156"/>
    </row>
    <row r="82" spans="1:11" ht="12.75">
      <c r="A82" s="171" t="s">
        <v>185</v>
      </c>
      <c r="B82" s="95" t="s">
        <v>516</v>
      </c>
      <c r="C82" s="171" t="s">
        <v>3</v>
      </c>
      <c r="D82" s="172" t="s">
        <v>134</v>
      </c>
      <c r="E82" s="178"/>
      <c r="F82" s="178"/>
      <c r="G82" s="178"/>
      <c r="H82" s="178"/>
      <c r="I82" s="178"/>
      <c r="J82" s="178"/>
      <c r="K82" s="178"/>
    </row>
    <row r="83" spans="1:4" ht="24.75" customHeight="1">
      <c r="A83" s="169" t="s">
        <v>4</v>
      </c>
      <c r="B83" s="170" t="s">
        <v>319</v>
      </c>
      <c r="C83" s="169" t="s">
        <v>64</v>
      </c>
      <c r="D83" s="173">
        <v>1200</v>
      </c>
    </row>
    <row r="84" spans="1:11" ht="51">
      <c r="A84" s="163" t="s">
        <v>295</v>
      </c>
      <c r="B84" s="164" t="s">
        <v>320</v>
      </c>
      <c r="C84" s="163"/>
      <c r="D84" s="165"/>
      <c r="E84" s="185"/>
      <c r="F84" s="185"/>
      <c r="G84" s="185"/>
      <c r="H84" s="185"/>
      <c r="I84" s="185"/>
      <c r="J84" s="185"/>
      <c r="K84" s="185"/>
    </row>
    <row r="85" spans="2:4" ht="12.75">
      <c r="B85" s="155"/>
      <c r="D85" s="156"/>
    </row>
    <row r="86" spans="1:11" s="178" customFormat="1" ht="12.75">
      <c r="A86" s="307" t="s">
        <v>593</v>
      </c>
      <c r="B86" s="307"/>
      <c r="C86" s="154"/>
      <c r="D86" s="156"/>
      <c r="E86" s="157"/>
      <c r="F86" s="157"/>
      <c r="G86" s="157"/>
      <c r="H86" s="157"/>
      <c r="I86" s="157"/>
      <c r="J86" s="157"/>
      <c r="K86" s="157"/>
    </row>
    <row r="87" spans="1:11" ht="12.75">
      <c r="A87" s="145" t="s">
        <v>185</v>
      </c>
      <c r="B87" s="95" t="s">
        <v>516</v>
      </c>
      <c r="C87" s="287" t="s">
        <v>3</v>
      </c>
      <c r="D87" s="172" t="s">
        <v>134</v>
      </c>
      <c r="E87" s="178"/>
      <c r="F87" s="178"/>
      <c r="G87" s="178"/>
      <c r="H87" s="178"/>
      <c r="I87" s="178"/>
      <c r="J87" s="178"/>
      <c r="K87" s="178"/>
    </row>
    <row r="88" spans="1:4" ht="12.75">
      <c r="A88" s="158" t="s">
        <v>4</v>
      </c>
      <c r="B88" s="159" t="s">
        <v>321</v>
      </c>
      <c r="C88" s="288" t="s">
        <v>64</v>
      </c>
      <c r="D88" s="173">
        <v>600</v>
      </c>
    </row>
    <row r="89" spans="1:4" ht="51">
      <c r="A89" s="154" t="s">
        <v>295</v>
      </c>
      <c r="B89" s="155" t="s">
        <v>322</v>
      </c>
      <c r="D89" s="156"/>
    </row>
    <row r="90" spans="2:4" ht="12.75">
      <c r="B90" s="155"/>
      <c r="D90" s="156"/>
    </row>
    <row r="91" spans="1:4" ht="12.75">
      <c r="A91" s="252" t="s">
        <v>318</v>
      </c>
      <c r="B91" s="174"/>
      <c r="D91" s="156"/>
    </row>
    <row r="92" spans="1:4" s="178" customFormat="1" ht="12.75">
      <c r="A92" s="145" t="s">
        <v>185</v>
      </c>
      <c r="B92" s="95" t="s">
        <v>516</v>
      </c>
      <c r="C92" s="287" t="s">
        <v>3</v>
      </c>
      <c r="D92" s="172" t="s">
        <v>134</v>
      </c>
    </row>
    <row r="93" spans="1:4" ht="24" customHeight="1">
      <c r="A93" s="158" t="s">
        <v>4</v>
      </c>
      <c r="B93" s="160" t="s">
        <v>323</v>
      </c>
      <c r="C93" s="286" t="s">
        <v>64</v>
      </c>
      <c r="D93" s="173">
        <v>420</v>
      </c>
    </row>
    <row r="94" spans="1:4" ht="27" customHeight="1">
      <c r="A94" s="158" t="s">
        <v>7</v>
      </c>
      <c r="B94" s="159" t="s">
        <v>324</v>
      </c>
      <c r="C94" s="288" t="s">
        <v>64</v>
      </c>
      <c r="D94" s="173">
        <v>300</v>
      </c>
    </row>
    <row r="95" spans="1:4" ht="25.5">
      <c r="A95" s="166" t="s">
        <v>9</v>
      </c>
      <c r="B95" s="159" t="s">
        <v>325</v>
      </c>
      <c r="C95" s="288" t="s">
        <v>64</v>
      </c>
      <c r="D95" s="173">
        <v>340</v>
      </c>
    </row>
    <row r="96" spans="1:4" ht="12.75">
      <c r="A96" s="154" t="s">
        <v>295</v>
      </c>
      <c r="B96" s="309" t="s">
        <v>326</v>
      </c>
      <c r="C96" s="309"/>
      <c r="D96" s="156"/>
    </row>
    <row r="97" spans="2:4" ht="12.75">
      <c r="B97" s="155"/>
      <c r="C97" s="155"/>
      <c r="D97" s="156"/>
    </row>
    <row r="98" spans="1:11" s="178" customFormat="1" ht="12.75">
      <c r="A98" s="307" t="s">
        <v>594</v>
      </c>
      <c r="B98" s="307"/>
      <c r="C98" s="154"/>
      <c r="D98" s="156"/>
      <c r="E98" s="157"/>
      <c r="F98" s="157"/>
      <c r="G98" s="157"/>
      <c r="H98" s="157"/>
      <c r="I98" s="157"/>
      <c r="J98" s="157"/>
      <c r="K98" s="157"/>
    </row>
    <row r="99" spans="1:11" ht="15" customHeight="1">
      <c r="A99" s="145" t="s">
        <v>185</v>
      </c>
      <c r="B99" s="95" t="s">
        <v>516</v>
      </c>
      <c r="C99" s="287" t="s">
        <v>3</v>
      </c>
      <c r="D99" s="172" t="s">
        <v>134</v>
      </c>
      <c r="E99" s="178"/>
      <c r="F99" s="178"/>
      <c r="G99" s="178"/>
      <c r="H99" s="178"/>
      <c r="I99" s="178"/>
      <c r="J99" s="178"/>
      <c r="K99" s="178"/>
    </row>
    <row r="100" spans="1:4" ht="15" customHeight="1">
      <c r="A100" s="158" t="s">
        <v>4</v>
      </c>
      <c r="B100" s="159" t="s">
        <v>327</v>
      </c>
      <c r="C100" s="288" t="s">
        <v>68</v>
      </c>
      <c r="D100" s="173">
        <v>70</v>
      </c>
    </row>
    <row r="101" spans="1:4" ht="15" customHeight="1">
      <c r="A101" s="158" t="s">
        <v>7</v>
      </c>
      <c r="B101" s="159" t="s">
        <v>328</v>
      </c>
      <c r="C101" s="288" t="s">
        <v>68</v>
      </c>
      <c r="D101" s="173">
        <v>12</v>
      </c>
    </row>
    <row r="102" spans="2:4" ht="12.75">
      <c r="B102" s="155"/>
      <c r="D102" s="156"/>
    </row>
    <row r="103" spans="2:4" ht="15" customHeight="1">
      <c r="B103" s="155"/>
      <c r="D103" s="156"/>
    </row>
    <row r="104" spans="1:4" ht="12.75">
      <c r="A104" s="307" t="s">
        <v>445</v>
      </c>
      <c r="B104" s="307"/>
      <c r="D104" s="156"/>
    </row>
    <row r="105" spans="1:11" ht="12.75">
      <c r="A105" s="145" t="s">
        <v>185</v>
      </c>
      <c r="B105" s="95" t="s">
        <v>516</v>
      </c>
      <c r="C105" s="287" t="s">
        <v>3</v>
      </c>
      <c r="D105" s="172" t="s">
        <v>134</v>
      </c>
      <c r="E105" s="178"/>
      <c r="F105" s="178"/>
      <c r="G105" s="178"/>
      <c r="H105" s="178"/>
      <c r="I105" s="178"/>
      <c r="J105" s="178"/>
      <c r="K105" s="178"/>
    </row>
    <row r="106" spans="1:11" s="178" customFormat="1" ht="12.75">
      <c r="A106" s="158" t="s">
        <v>4</v>
      </c>
      <c r="B106" s="159" t="s">
        <v>329</v>
      </c>
      <c r="C106" s="288" t="s">
        <v>64</v>
      </c>
      <c r="D106" s="173">
        <v>10</v>
      </c>
      <c r="E106" s="157"/>
      <c r="F106" s="157"/>
      <c r="G106" s="157"/>
      <c r="H106" s="157"/>
      <c r="I106" s="157"/>
      <c r="J106" s="157"/>
      <c r="K106" s="157"/>
    </row>
    <row r="107" spans="1:4" ht="15" customHeight="1">
      <c r="A107" s="158" t="s">
        <v>7</v>
      </c>
      <c r="B107" s="159" t="s">
        <v>330</v>
      </c>
      <c r="C107" s="288" t="s">
        <v>64</v>
      </c>
      <c r="D107" s="173">
        <v>50</v>
      </c>
    </row>
    <row r="108" spans="2:4" ht="15" customHeight="1">
      <c r="B108" s="155"/>
      <c r="D108" s="156"/>
    </row>
    <row r="109" spans="2:4" ht="15" customHeight="1">
      <c r="B109" s="155"/>
      <c r="D109" s="156"/>
    </row>
    <row r="110" spans="1:4" ht="12.75">
      <c r="A110" s="307" t="s">
        <v>62</v>
      </c>
      <c r="B110" s="307"/>
      <c r="D110" s="156"/>
    </row>
    <row r="111" spans="1:11" ht="12.75">
      <c r="A111" s="145" t="s">
        <v>185</v>
      </c>
      <c r="B111" s="95" t="s">
        <v>516</v>
      </c>
      <c r="C111" s="287" t="s">
        <v>3</v>
      </c>
      <c r="D111" s="172" t="s">
        <v>134</v>
      </c>
      <c r="E111" s="178"/>
      <c r="F111" s="178"/>
      <c r="G111" s="178"/>
      <c r="H111" s="178"/>
      <c r="I111" s="178"/>
      <c r="J111" s="178"/>
      <c r="K111" s="178"/>
    </row>
    <row r="112" spans="1:4" ht="12.75">
      <c r="A112" s="158" t="s">
        <v>4</v>
      </c>
      <c r="B112" s="160" t="s">
        <v>331</v>
      </c>
      <c r="C112" s="286" t="s">
        <v>64</v>
      </c>
      <c r="D112" s="173">
        <v>260</v>
      </c>
    </row>
    <row r="113" spans="1:11" s="178" customFormat="1" ht="12.75">
      <c r="A113" s="158" t="s">
        <v>7</v>
      </c>
      <c r="B113" s="159" t="s">
        <v>332</v>
      </c>
      <c r="C113" s="288" t="s">
        <v>64</v>
      </c>
      <c r="D113" s="173">
        <v>500</v>
      </c>
      <c r="E113" s="157"/>
      <c r="F113" s="157"/>
      <c r="G113" s="157"/>
      <c r="H113" s="157"/>
      <c r="I113" s="157"/>
      <c r="J113" s="157"/>
      <c r="K113" s="157"/>
    </row>
    <row r="114" spans="1:4" ht="15" customHeight="1">
      <c r="A114" s="158" t="s">
        <v>9</v>
      </c>
      <c r="B114" s="159" t="s">
        <v>333</v>
      </c>
      <c r="C114" s="288" t="s">
        <v>64</v>
      </c>
      <c r="D114" s="173">
        <v>400</v>
      </c>
    </row>
    <row r="115" spans="1:4" ht="15" customHeight="1">
      <c r="A115" s="157"/>
      <c r="B115" s="157"/>
      <c r="D115" s="156"/>
    </row>
    <row r="116" spans="1:4" ht="12.75">
      <c r="A116" s="154" t="s">
        <v>295</v>
      </c>
      <c r="B116" s="155" t="s">
        <v>334</v>
      </c>
      <c r="D116" s="156"/>
    </row>
    <row r="117" spans="2:4" ht="12.75">
      <c r="B117" s="155"/>
      <c r="D117" s="156"/>
    </row>
    <row r="118" spans="1:4" ht="12.75">
      <c r="A118" s="307" t="s">
        <v>83</v>
      </c>
      <c r="B118" s="307"/>
      <c r="D118" s="156"/>
    </row>
    <row r="119" spans="1:11" ht="12.75">
      <c r="A119" s="145" t="s">
        <v>185</v>
      </c>
      <c r="B119" s="95" t="s">
        <v>516</v>
      </c>
      <c r="C119" s="287" t="s">
        <v>3</v>
      </c>
      <c r="D119" s="172" t="s">
        <v>134</v>
      </c>
      <c r="E119" s="178"/>
      <c r="F119" s="178"/>
      <c r="G119" s="178"/>
      <c r="H119" s="178"/>
      <c r="I119" s="178"/>
      <c r="J119" s="178"/>
      <c r="K119" s="178"/>
    </row>
    <row r="120" spans="1:11" s="178" customFormat="1" ht="12.75">
      <c r="A120" s="158" t="s">
        <v>4</v>
      </c>
      <c r="B120" s="159" t="s">
        <v>335</v>
      </c>
      <c r="C120" s="288" t="s">
        <v>64</v>
      </c>
      <c r="D120" s="173">
        <v>180</v>
      </c>
      <c r="E120" s="157"/>
      <c r="F120" s="157"/>
      <c r="G120" s="157"/>
      <c r="H120" s="157"/>
      <c r="I120" s="157"/>
      <c r="J120" s="157"/>
      <c r="K120" s="157"/>
    </row>
    <row r="121" spans="1:4" ht="30" customHeight="1">
      <c r="A121" s="158" t="s">
        <v>7</v>
      </c>
      <c r="B121" s="159" t="s">
        <v>514</v>
      </c>
      <c r="C121" s="288" t="s">
        <v>64</v>
      </c>
      <c r="D121" s="173">
        <v>200</v>
      </c>
    </row>
    <row r="122" spans="1:4" ht="35.25" customHeight="1">
      <c r="A122" s="158" t="s">
        <v>9</v>
      </c>
      <c r="B122" s="159" t="s">
        <v>336</v>
      </c>
      <c r="C122" s="288" t="s">
        <v>64</v>
      </c>
      <c r="D122" s="173">
        <v>600</v>
      </c>
    </row>
    <row r="123" spans="1:4" ht="51">
      <c r="A123" s="154" t="s">
        <v>295</v>
      </c>
      <c r="B123" s="155" t="s">
        <v>337</v>
      </c>
      <c r="D123" s="156"/>
    </row>
    <row r="124" spans="2:4" ht="12.75">
      <c r="B124" s="155"/>
      <c r="D124" s="156"/>
    </row>
    <row r="125" spans="1:4" ht="12.75">
      <c r="A125" s="307" t="s">
        <v>86</v>
      </c>
      <c r="B125" s="307"/>
      <c r="D125" s="156"/>
    </row>
    <row r="126" spans="1:4" s="178" customFormat="1" ht="12.75">
      <c r="A126" s="145" t="s">
        <v>185</v>
      </c>
      <c r="B126" s="95" t="s">
        <v>516</v>
      </c>
      <c r="C126" s="287" t="s">
        <v>3</v>
      </c>
      <c r="D126" s="172" t="s">
        <v>134</v>
      </c>
    </row>
    <row r="127" spans="1:4" ht="15.75" customHeight="1">
      <c r="A127" s="158" t="s">
        <v>4</v>
      </c>
      <c r="B127" s="160" t="s">
        <v>338</v>
      </c>
      <c r="C127" s="286" t="s">
        <v>64</v>
      </c>
      <c r="D127" s="173">
        <v>120</v>
      </c>
    </row>
    <row r="128" spans="1:4" ht="12.75">
      <c r="A128" s="158" t="s">
        <v>7</v>
      </c>
      <c r="B128" s="159" t="s">
        <v>339</v>
      </c>
      <c r="C128" s="288" t="s">
        <v>64</v>
      </c>
      <c r="D128" s="173">
        <v>110</v>
      </c>
    </row>
    <row r="129" spans="2:4" ht="12.75">
      <c r="B129" s="155"/>
      <c r="D129" s="156"/>
    </row>
    <row r="130" spans="2:4" ht="12.75">
      <c r="B130" s="155"/>
      <c r="D130" s="156"/>
    </row>
    <row r="131" spans="2:4" ht="12.75">
      <c r="B131" s="155"/>
      <c r="D131" s="156"/>
    </row>
    <row r="132" spans="1:11" s="178" customFormat="1" ht="12.75">
      <c r="A132" s="307" t="s">
        <v>595</v>
      </c>
      <c r="B132" s="307"/>
      <c r="C132" s="154"/>
      <c r="D132" s="156"/>
      <c r="E132" s="157"/>
      <c r="F132" s="157"/>
      <c r="G132" s="157"/>
      <c r="H132" s="157"/>
      <c r="I132" s="157"/>
      <c r="J132" s="157"/>
      <c r="K132" s="157"/>
    </row>
    <row r="133" spans="1:11" ht="12.75">
      <c r="A133" s="145" t="s">
        <v>185</v>
      </c>
      <c r="B133" s="95" t="s">
        <v>516</v>
      </c>
      <c r="C133" s="287" t="s">
        <v>3</v>
      </c>
      <c r="D133" s="172" t="s">
        <v>134</v>
      </c>
      <c r="E133" s="178"/>
      <c r="F133" s="178"/>
      <c r="G133" s="178"/>
      <c r="H133" s="178"/>
      <c r="I133" s="178"/>
      <c r="J133" s="178"/>
      <c r="K133" s="178"/>
    </row>
    <row r="134" spans="1:4" ht="25.5">
      <c r="A134" s="158" t="s">
        <v>4</v>
      </c>
      <c r="B134" s="160" t="s">
        <v>340</v>
      </c>
      <c r="C134" s="286" t="s">
        <v>64</v>
      </c>
      <c r="D134" s="173">
        <v>220</v>
      </c>
    </row>
    <row r="135" spans="1:4" ht="25.5">
      <c r="A135" s="158" t="s">
        <v>7</v>
      </c>
      <c r="B135" s="159" t="s">
        <v>341</v>
      </c>
      <c r="C135" s="288" t="s">
        <v>64</v>
      </c>
      <c r="D135" s="173">
        <v>260</v>
      </c>
    </row>
    <row r="136" spans="1:4" ht="25.5">
      <c r="A136" s="154" t="s">
        <v>295</v>
      </c>
      <c r="B136" s="155" t="s">
        <v>342</v>
      </c>
      <c r="D136" s="156"/>
    </row>
    <row r="137" spans="2:4" ht="12.75">
      <c r="B137" s="155"/>
      <c r="D137" s="156"/>
    </row>
    <row r="138" spans="1:4" ht="12.75">
      <c r="A138" s="307" t="s">
        <v>596</v>
      </c>
      <c r="B138" s="307"/>
      <c r="D138" s="156"/>
    </row>
    <row r="139" spans="1:4" s="178" customFormat="1" ht="12.75">
      <c r="A139" s="145" t="s">
        <v>185</v>
      </c>
      <c r="B139" s="95" t="s">
        <v>516</v>
      </c>
      <c r="C139" s="287" t="s">
        <v>3</v>
      </c>
      <c r="D139" s="172" t="s">
        <v>134</v>
      </c>
    </row>
    <row r="140" spans="1:4" ht="12.75">
      <c r="A140" s="158" t="s">
        <v>4</v>
      </c>
      <c r="B140" s="159" t="s">
        <v>344</v>
      </c>
      <c r="C140" s="288" t="s">
        <v>68</v>
      </c>
      <c r="D140" s="173">
        <v>100</v>
      </c>
    </row>
    <row r="141" spans="1:4" ht="12.75">
      <c r="A141" s="158">
        <v>2</v>
      </c>
      <c r="B141" s="159" t="s">
        <v>345</v>
      </c>
      <c r="C141" s="288" t="s">
        <v>64</v>
      </c>
      <c r="D141" s="173">
        <v>20</v>
      </c>
    </row>
    <row r="142" spans="2:4" ht="12.75">
      <c r="B142" s="155"/>
      <c r="D142" s="156"/>
    </row>
    <row r="143" spans="2:4" ht="12.75">
      <c r="B143" s="155"/>
      <c r="D143" s="156"/>
    </row>
    <row r="144" spans="1:4" ht="12.75">
      <c r="A144" s="307" t="s">
        <v>446</v>
      </c>
      <c r="B144" s="307"/>
      <c r="D144" s="156"/>
    </row>
    <row r="145" spans="1:11" ht="12.75">
      <c r="A145" s="145" t="s">
        <v>185</v>
      </c>
      <c r="B145" s="95" t="s">
        <v>516</v>
      </c>
      <c r="C145" s="287" t="s">
        <v>3</v>
      </c>
      <c r="D145" s="172" t="s">
        <v>134</v>
      </c>
      <c r="E145" s="178"/>
      <c r="F145" s="178"/>
      <c r="G145" s="178"/>
      <c r="H145" s="178"/>
      <c r="I145" s="178"/>
      <c r="J145" s="178"/>
      <c r="K145" s="178"/>
    </row>
    <row r="146" spans="1:4" ht="12.75">
      <c r="A146" s="158" t="s">
        <v>4</v>
      </c>
      <c r="B146" s="160" t="s">
        <v>347</v>
      </c>
      <c r="C146" s="286" t="s">
        <v>68</v>
      </c>
      <c r="D146" s="173">
        <v>20</v>
      </c>
    </row>
    <row r="147" spans="1:4" ht="12.75">
      <c r="A147" s="158" t="s">
        <v>7</v>
      </c>
      <c r="B147" s="159" t="s">
        <v>348</v>
      </c>
      <c r="C147" s="288" t="s">
        <v>68</v>
      </c>
      <c r="D147" s="173">
        <v>20</v>
      </c>
    </row>
    <row r="148" spans="1:4" ht="12.75">
      <c r="A148" s="158" t="s">
        <v>9</v>
      </c>
      <c r="B148" s="159" t="s">
        <v>349</v>
      </c>
      <c r="C148" s="288" t="s">
        <v>68</v>
      </c>
      <c r="D148" s="173">
        <v>60</v>
      </c>
    </row>
    <row r="149" spans="1:11" s="178" customFormat="1" ht="12.75">
      <c r="A149" s="154"/>
      <c r="B149" s="155"/>
      <c r="C149" s="154"/>
      <c r="D149" s="156"/>
      <c r="E149" s="157"/>
      <c r="F149" s="157"/>
      <c r="G149" s="157"/>
      <c r="H149" s="157"/>
      <c r="I149" s="157"/>
      <c r="J149" s="157"/>
      <c r="K149" s="157"/>
    </row>
    <row r="150" spans="2:4" ht="27.75" customHeight="1">
      <c r="B150" s="155"/>
      <c r="D150" s="156"/>
    </row>
    <row r="151" spans="1:4" ht="33" customHeight="1">
      <c r="A151" s="307" t="s">
        <v>343</v>
      </c>
      <c r="B151" s="307"/>
      <c r="D151" s="156"/>
    </row>
    <row r="152" spans="1:11" ht="12.75">
      <c r="A152" s="145" t="s">
        <v>185</v>
      </c>
      <c r="B152" s="95" t="s">
        <v>516</v>
      </c>
      <c r="C152" s="287" t="s">
        <v>3</v>
      </c>
      <c r="D152" s="172" t="s">
        <v>134</v>
      </c>
      <c r="E152" s="178"/>
      <c r="F152" s="178"/>
      <c r="G152" s="178"/>
      <c r="H152" s="178"/>
      <c r="I152" s="178"/>
      <c r="J152" s="178"/>
      <c r="K152" s="178"/>
    </row>
    <row r="153" spans="1:4" ht="12.75">
      <c r="A153" s="158" t="s">
        <v>4</v>
      </c>
      <c r="B153" s="160" t="s">
        <v>351</v>
      </c>
      <c r="C153" s="286" t="s">
        <v>68</v>
      </c>
      <c r="D153" s="173">
        <v>210</v>
      </c>
    </row>
    <row r="154" spans="1:4" ht="12.75">
      <c r="A154" s="158" t="s">
        <v>7</v>
      </c>
      <c r="B154" s="159" t="s">
        <v>352</v>
      </c>
      <c r="C154" s="288" t="s">
        <v>68</v>
      </c>
      <c r="D154" s="173">
        <v>200</v>
      </c>
    </row>
    <row r="155" spans="1:11" s="178" customFormat="1" ht="12.75">
      <c r="A155" s="158" t="s">
        <v>9</v>
      </c>
      <c r="B155" s="159" t="s">
        <v>353</v>
      </c>
      <c r="C155" s="288" t="s">
        <v>68</v>
      </c>
      <c r="D155" s="173">
        <v>240</v>
      </c>
      <c r="E155" s="157"/>
      <c r="F155" s="157"/>
      <c r="G155" s="157"/>
      <c r="H155" s="157"/>
      <c r="I155" s="157"/>
      <c r="J155" s="157"/>
      <c r="K155" s="157"/>
    </row>
    <row r="156" spans="1:4" ht="12.75">
      <c r="A156" s="158" t="s">
        <v>11</v>
      </c>
      <c r="B156" s="159" t="s">
        <v>354</v>
      </c>
      <c r="C156" s="288" t="s">
        <v>68</v>
      </c>
      <c r="D156" s="173">
        <v>16</v>
      </c>
    </row>
    <row r="157" spans="1:4" ht="12.75">
      <c r="A157" s="158" t="s">
        <v>13</v>
      </c>
      <c r="B157" s="159" t="s">
        <v>355</v>
      </c>
      <c r="C157" s="288" t="s">
        <v>68</v>
      </c>
      <c r="D157" s="173">
        <v>5</v>
      </c>
    </row>
    <row r="158" spans="1:4" ht="12.75">
      <c r="A158" s="158" t="s">
        <v>15</v>
      </c>
      <c r="B158" s="159" t="s">
        <v>356</v>
      </c>
      <c r="C158" s="288" t="s">
        <v>68</v>
      </c>
      <c r="D158" s="173">
        <v>5</v>
      </c>
    </row>
    <row r="159" spans="2:4" ht="12.75">
      <c r="B159" s="155"/>
      <c r="D159" s="156"/>
    </row>
    <row r="160" spans="2:4" ht="12.75">
      <c r="B160" s="155"/>
      <c r="D160" s="156"/>
    </row>
    <row r="161" spans="1:4" ht="15.75" customHeight="1">
      <c r="A161" s="307" t="s">
        <v>346</v>
      </c>
      <c r="B161" s="307"/>
      <c r="D161" s="156"/>
    </row>
    <row r="162" spans="1:11" ht="15.75" customHeight="1">
      <c r="A162" s="145" t="s">
        <v>185</v>
      </c>
      <c r="B162" s="95" t="s">
        <v>516</v>
      </c>
      <c r="C162" s="287" t="s">
        <v>3</v>
      </c>
      <c r="D162" s="172" t="s">
        <v>134</v>
      </c>
      <c r="E162" s="178"/>
      <c r="F162" s="178"/>
      <c r="G162" s="178"/>
      <c r="H162" s="178"/>
      <c r="I162" s="178"/>
      <c r="J162" s="178"/>
      <c r="K162" s="178"/>
    </row>
    <row r="163" spans="1:4" ht="25.5">
      <c r="A163" s="158" t="s">
        <v>4</v>
      </c>
      <c r="B163" s="160" t="s">
        <v>358</v>
      </c>
      <c r="C163" s="286" t="s">
        <v>64</v>
      </c>
      <c r="D163" s="291">
        <v>10</v>
      </c>
    </row>
    <row r="164" spans="1:4" ht="25.5">
      <c r="A164" s="158" t="s">
        <v>7</v>
      </c>
      <c r="B164" s="159" t="s">
        <v>359</v>
      </c>
      <c r="C164" s="288" t="s">
        <v>64</v>
      </c>
      <c r="D164" s="173">
        <v>10</v>
      </c>
    </row>
    <row r="165" spans="2:4" ht="12.75">
      <c r="B165" s="155"/>
      <c r="D165" s="156"/>
    </row>
    <row r="166" spans="2:4" ht="12.75">
      <c r="B166" s="155"/>
      <c r="D166" s="156"/>
    </row>
    <row r="167" spans="1:4" ht="12.75">
      <c r="A167" s="307" t="s">
        <v>350</v>
      </c>
      <c r="B167" s="307"/>
      <c r="D167" s="156"/>
    </row>
    <row r="168" spans="1:11" ht="12.75">
      <c r="A168" s="145" t="s">
        <v>185</v>
      </c>
      <c r="B168" s="95" t="s">
        <v>516</v>
      </c>
      <c r="C168" s="287" t="s">
        <v>3</v>
      </c>
      <c r="D168" s="172" t="s">
        <v>134</v>
      </c>
      <c r="E168" s="178"/>
      <c r="F168" s="178"/>
      <c r="G168" s="178"/>
      <c r="H168" s="178"/>
      <c r="I168" s="178"/>
      <c r="J168" s="178"/>
      <c r="K168" s="178"/>
    </row>
    <row r="169" spans="1:4" ht="12.75">
      <c r="A169" s="158" t="s">
        <v>4</v>
      </c>
      <c r="B169" s="159" t="s">
        <v>362</v>
      </c>
      <c r="C169" s="288" t="s">
        <v>64</v>
      </c>
      <c r="D169" s="173">
        <v>420</v>
      </c>
    </row>
    <row r="170" spans="2:4" ht="12.75">
      <c r="B170" s="155"/>
      <c r="D170" s="156"/>
    </row>
    <row r="171" spans="2:4" ht="12.75">
      <c r="B171" s="155"/>
      <c r="D171" s="156"/>
    </row>
    <row r="172" spans="1:11" s="178" customFormat="1" ht="12.75">
      <c r="A172" s="307" t="s">
        <v>357</v>
      </c>
      <c r="B172" s="307"/>
      <c r="C172" s="154"/>
      <c r="D172" s="156"/>
      <c r="E172" s="157"/>
      <c r="F172" s="157"/>
      <c r="G172" s="157"/>
      <c r="H172" s="157"/>
      <c r="I172" s="157"/>
      <c r="J172" s="157"/>
      <c r="K172" s="157"/>
    </row>
    <row r="173" spans="1:4" ht="12.75">
      <c r="A173" s="158" t="s">
        <v>185</v>
      </c>
      <c r="B173" s="95" t="s">
        <v>516</v>
      </c>
      <c r="C173" s="287" t="s">
        <v>3</v>
      </c>
      <c r="D173" s="172" t="s">
        <v>134</v>
      </c>
    </row>
    <row r="174" spans="1:4" ht="12.75">
      <c r="A174" s="158" t="s">
        <v>4</v>
      </c>
      <c r="B174" s="160" t="s">
        <v>363</v>
      </c>
      <c r="C174" s="286" t="s">
        <v>6</v>
      </c>
      <c r="D174" s="173">
        <v>200</v>
      </c>
    </row>
    <row r="175" spans="1:4" ht="32.25" customHeight="1">
      <c r="A175" s="158" t="s">
        <v>7</v>
      </c>
      <c r="B175" s="159" t="s">
        <v>364</v>
      </c>
      <c r="C175" s="288" t="s">
        <v>6</v>
      </c>
      <c r="D175" s="173">
        <v>100</v>
      </c>
    </row>
    <row r="176" spans="2:4" ht="16.5" customHeight="1">
      <c r="B176" s="155"/>
      <c r="D176" s="156"/>
    </row>
    <row r="177" spans="2:4" ht="12.75">
      <c r="B177" s="155"/>
      <c r="D177" s="156"/>
    </row>
    <row r="178" spans="1:4" ht="12.75">
      <c r="A178" s="307" t="s">
        <v>360</v>
      </c>
      <c r="B178" s="307"/>
      <c r="D178" s="156"/>
    </row>
    <row r="179" spans="1:4" ht="12.75">
      <c r="A179" s="158" t="s">
        <v>185</v>
      </c>
      <c r="B179" s="95" t="s">
        <v>516</v>
      </c>
      <c r="C179" s="287" t="s">
        <v>3</v>
      </c>
      <c r="D179" s="172" t="s">
        <v>134</v>
      </c>
    </row>
    <row r="180" spans="1:4" ht="12.75">
      <c r="A180" s="158" t="s">
        <v>4</v>
      </c>
      <c r="B180" s="159" t="s">
        <v>365</v>
      </c>
      <c r="C180" s="288" t="s">
        <v>64</v>
      </c>
      <c r="D180" s="173">
        <v>400</v>
      </c>
    </row>
    <row r="181" spans="1:4" ht="12.75">
      <c r="A181" s="158" t="s">
        <v>7</v>
      </c>
      <c r="B181" s="159" t="s">
        <v>366</v>
      </c>
      <c r="C181" s="288" t="s">
        <v>64</v>
      </c>
      <c r="D181" s="173">
        <v>760</v>
      </c>
    </row>
    <row r="182" spans="2:4" ht="12.75">
      <c r="B182" s="155"/>
      <c r="D182" s="156"/>
    </row>
    <row r="183" spans="2:4" ht="12.75">
      <c r="B183" s="155"/>
      <c r="D183" s="156"/>
    </row>
    <row r="184" spans="1:4" ht="12.75">
      <c r="A184" s="307" t="s">
        <v>367</v>
      </c>
      <c r="B184" s="307"/>
      <c r="D184" s="156"/>
    </row>
    <row r="185" spans="1:11" ht="12.75">
      <c r="A185" s="145" t="s">
        <v>185</v>
      </c>
      <c r="B185" s="95" t="s">
        <v>516</v>
      </c>
      <c r="C185" s="287" t="s">
        <v>3</v>
      </c>
      <c r="D185" s="172" t="s">
        <v>134</v>
      </c>
      <c r="E185" s="178"/>
      <c r="F185" s="178"/>
      <c r="G185" s="178"/>
      <c r="H185" s="178"/>
      <c r="I185" s="178"/>
      <c r="J185" s="178"/>
      <c r="K185" s="178"/>
    </row>
    <row r="186" spans="1:4" ht="12.75">
      <c r="A186" s="145">
        <v>30</v>
      </c>
      <c r="B186" s="159" t="s">
        <v>368</v>
      </c>
      <c r="C186" s="288" t="s">
        <v>68</v>
      </c>
      <c r="D186" s="173">
        <v>10</v>
      </c>
    </row>
    <row r="187" spans="1:4" ht="12.75">
      <c r="A187" s="145">
        <v>31</v>
      </c>
      <c r="B187" s="159" t="s">
        <v>369</v>
      </c>
      <c r="C187" s="288" t="s">
        <v>68</v>
      </c>
      <c r="D187" s="173">
        <v>40</v>
      </c>
    </row>
    <row r="188" spans="1:11" s="168" customFormat="1" ht="12.75">
      <c r="A188" s="145">
        <v>32</v>
      </c>
      <c r="B188" s="159" t="s">
        <v>284</v>
      </c>
      <c r="C188" s="288" t="s">
        <v>64</v>
      </c>
      <c r="D188" s="173">
        <v>1000</v>
      </c>
      <c r="E188" s="157"/>
      <c r="F188" s="157"/>
      <c r="G188" s="157"/>
      <c r="H188" s="157"/>
      <c r="I188" s="157"/>
      <c r="J188" s="157"/>
      <c r="K188" s="157"/>
    </row>
    <row r="189" spans="1:4" ht="12.75">
      <c r="A189" s="145">
        <v>33</v>
      </c>
      <c r="B189" s="159" t="s">
        <v>506</v>
      </c>
      <c r="C189" s="288" t="s">
        <v>68</v>
      </c>
      <c r="D189" s="173">
        <v>15</v>
      </c>
    </row>
    <row r="190" spans="1:4" ht="38.25">
      <c r="A190" s="145">
        <v>34</v>
      </c>
      <c r="B190" s="159" t="s">
        <v>584</v>
      </c>
      <c r="C190" s="288" t="s">
        <v>68</v>
      </c>
      <c r="D190" s="173">
        <v>420</v>
      </c>
    </row>
    <row r="191" spans="1:4" ht="12.75">
      <c r="A191" s="145">
        <v>35</v>
      </c>
      <c r="B191" s="159" t="s">
        <v>484</v>
      </c>
      <c r="C191" s="288" t="s">
        <v>68</v>
      </c>
      <c r="D191" s="173">
        <v>500</v>
      </c>
    </row>
    <row r="192" spans="1:11" s="65" customFormat="1" ht="25.5">
      <c r="A192" s="145">
        <v>36</v>
      </c>
      <c r="B192" s="159" t="s">
        <v>507</v>
      </c>
      <c r="C192" s="288" t="s">
        <v>64</v>
      </c>
      <c r="D192" s="173">
        <v>26</v>
      </c>
      <c r="E192" s="157"/>
      <c r="F192" s="157"/>
      <c r="G192" s="157"/>
      <c r="H192" s="157"/>
      <c r="I192" s="157"/>
      <c r="J192" s="157"/>
      <c r="K192" s="157"/>
    </row>
    <row r="193" spans="1:4" ht="12.75">
      <c r="A193" s="145">
        <v>37</v>
      </c>
      <c r="B193" s="159" t="s">
        <v>370</v>
      </c>
      <c r="C193" s="288" t="s">
        <v>68</v>
      </c>
      <c r="D193" s="173">
        <v>200</v>
      </c>
    </row>
    <row r="194" spans="1:4" ht="26.25" customHeight="1">
      <c r="A194" s="145">
        <v>38</v>
      </c>
      <c r="B194" s="159" t="s">
        <v>371</v>
      </c>
      <c r="C194" s="288" t="s">
        <v>64</v>
      </c>
      <c r="D194" s="173">
        <v>80</v>
      </c>
    </row>
    <row r="195" spans="1:4" ht="25.5">
      <c r="A195" s="145">
        <v>39</v>
      </c>
      <c r="B195" s="160" t="s">
        <v>372</v>
      </c>
      <c r="C195" s="286" t="s">
        <v>64</v>
      </c>
      <c r="D195" s="173">
        <v>260</v>
      </c>
    </row>
    <row r="196" spans="1:4" ht="12.75">
      <c r="A196" s="145">
        <v>40</v>
      </c>
      <c r="B196" s="159" t="s">
        <v>373</v>
      </c>
      <c r="C196" s="288" t="s">
        <v>68</v>
      </c>
      <c r="D196" s="173">
        <v>12</v>
      </c>
    </row>
    <row r="197" spans="1:4" ht="43.5" customHeight="1">
      <c r="A197" s="145">
        <v>41</v>
      </c>
      <c r="B197" s="159" t="s">
        <v>374</v>
      </c>
      <c r="C197" s="292" t="s">
        <v>68</v>
      </c>
      <c r="D197" s="173">
        <v>150</v>
      </c>
    </row>
    <row r="198" spans="1:11" s="65" customFormat="1" ht="25.5">
      <c r="A198" s="145">
        <v>42</v>
      </c>
      <c r="B198" s="159" t="s">
        <v>375</v>
      </c>
      <c r="C198" s="288" t="s">
        <v>64</v>
      </c>
      <c r="D198" s="173">
        <v>240</v>
      </c>
      <c r="E198" s="157"/>
      <c r="F198" s="157"/>
      <c r="G198" s="157"/>
      <c r="H198" s="157"/>
      <c r="I198" s="157"/>
      <c r="J198" s="157"/>
      <c r="K198" s="157"/>
    </row>
    <row r="199" spans="1:4" ht="61.5" customHeight="1">
      <c r="A199" s="145">
        <v>43</v>
      </c>
      <c r="B199" s="159" t="s">
        <v>376</v>
      </c>
      <c r="C199" s="288" t="s">
        <v>68</v>
      </c>
      <c r="D199" s="173">
        <v>100</v>
      </c>
    </row>
    <row r="200" spans="1:4" ht="18" customHeight="1">
      <c r="A200" s="145">
        <v>44</v>
      </c>
      <c r="B200" s="159" t="s">
        <v>377</v>
      </c>
      <c r="C200" s="288" t="s">
        <v>68</v>
      </c>
      <c r="D200" s="173">
        <v>40</v>
      </c>
    </row>
    <row r="201" spans="1:11" ht="12.75">
      <c r="A201" s="274">
        <v>45</v>
      </c>
      <c r="B201" s="167" t="s">
        <v>315</v>
      </c>
      <c r="C201" s="293" t="s">
        <v>68</v>
      </c>
      <c r="D201" s="189">
        <v>8</v>
      </c>
      <c r="E201" s="168"/>
      <c r="F201" s="168"/>
      <c r="G201" s="168"/>
      <c r="H201" s="168"/>
      <c r="I201" s="168"/>
      <c r="J201" s="168"/>
      <c r="K201" s="168"/>
    </row>
    <row r="202" spans="1:4" ht="15.75" customHeight="1">
      <c r="A202" s="145">
        <v>46</v>
      </c>
      <c r="B202" s="159" t="s">
        <v>378</v>
      </c>
      <c r="C202" s="288" t="s">
        <v>68</v>
      </c>
      <c r="D202" s="173">
        <v>240</v>
      </c>
    </row>
    <row r="203" spans="1:4" ht="12.75">
      <c r="A203" s="145">
        <v>47</v>
      </c>
      <c r="B203" s="159" t="s">
        <v>379</v>
      </c>
      <c r="C203" s="288" t="s">
        <v>68</v>
      </c>
      <c r="D203" s="173">
        <v>15</v>
      </c>
    </row>
    <row r="204" spans="1:4" ht="12.75">
      <c r="A204" s="176">
        <v>48</v>
      </c>
      <c r="B204" s="284" t="s">
        <v>380</v>
      </c>
      <c r="C204" s="294" t="s">
        <v>68</v>
      </c>
      <c r="D204" s="173">
        <v>15</v>
      </c>
    </row>
    <row r="205" spans="1:11" ht="12.75">
      <c r="A205" s="149">
        <v>49</v>
      </c>
      <c r="B205" s="90" t="s">
        <v>534</v>
      </c>
      <c r="C205" s="295" t="s">
        <v>6</v>
      </c>
      <c r="D205" s="91">
        <v>350</v>
      </c>
      <c r="E205" s="65"/>
      <c r="F205" s="65"/>
      <c r="G205" s="65"/>
      <c r="H205" s="65"/>
      <c r="I205" s="65"/>
      <c r="J205" s="65"/>
      <c r="K205" s="65"/>
    </row>
    <row r="206" spans="1:4" ht="12.75">
      <c r="A206" s="285">
        <v>50</v>
      </c>
      <c r="B206" s="160" t="s">
        <v>381</v>
      </c>
      <c r="C206" s="286" t="s">
        <v>68</v>
      </c>
      <c r="D206" s="173">
        <v>20</v>
      </c>
    </row>
    <row r="207" spans="1:4" ht="15.75" customHeight="1">
      <c r="A207" s="145">
        <v>51</v>
      </c>
      <c r="B207" s="159" t="s">
        <v>382</v>
      </c>
      <c r="C207" s="288" t="s">
        <v>64</v>
      </c>
      <c r="D207" s="173">
        <v>15</v>
      </c>
    </row>
    <row r="208" spans="1:4" ht="12.75">
      <c r="A208" s="145">
        <v>52</v>
      </c>
      <c r="B208" s="159" t="s">
        <v>383</v>
      </c>
      <c r="C208" s="288" t="s">
        <v>64</v>
      </c>
      <c r="D208" s="173">
        <v>25</v>
      </c>
    </row>
    <row r="209" spans="1:4" ht="12.75">
      <c r="A209" s="145">
        <v>53</v>
      </c>
      <c r="B209" s="159" t="s">
        <v>384</v>
      </c>
      <c r="C209" s="288" t="s">
        <v>68</v>
      </c>
      <c r="D209" s="173">
        <v>20</v>
      </c>
    </row>
    <row r="210" spans="1:4" ht="25.5">
      <c r="A210" s="145">
        <v>54</v>
      </c>
      <c r="B210" s="159" t="s">
        <v>385</v>
      </c>
      <c r="C210" s="288" t="s">
        <v>64</v>
      </c>
      <c r="D210" s="173">
        <v>150</v>
      </c>
    </row>
    <row r="211" spans="1:11" ht="12.75">
      <c r="A211" s="63">
        <v>55</v>
      </c>
      <c r="B211" s="81" t="s">
        <v>535</v>
      </c>
      <c r="C211" s="54" t="s">
        <v>6</v>
      </c>
      <c r="D211" s="91">
        <v>200</v>
      </c>
      <c r="E211" s="65"/>
      <c r="F211" s="65"/>
      <c r="G211" s="65"/>
      <c r="H211" s="65"/>
      <c r="I211" s="65"/>
      <c r="J211" s="65"/>
      <c r="K211" s="65"/>
    </row>
    <row r="212" spans="1:11" s="178" customFormat="1" ht="51">
      <c r="A212" s="145">
        <v>56</v>
      </c>
      <c r="B212" s="159" t="s">
        <v>386</v>
      </c>
      <c r="C212" s="288" t="s">
        <v>64</v>
      </c>
      <c r="D212" s="173">
        <v>28</v>
      </c>
      <c r="E212" s="157"/>
      <c r="F212" s="157"/>
      <c r="G212" s="157"/>
      <c r="H212" s="157"/>
      <c r="I212" s="157"/>
      <c r="J212" s="157"/>
      <c r="K212" s="157"/>
    </row>
    <row r="213" spans="1:4" ht="12.75">
      <c r="A213" s="145">
        <v>57</v>
      </c>
      <c r="B213" s="159" t="s">
        <v>387</v>
      </c>
      <c r="C213" s="288" t="s">
        <v>64</v>
      </c>
      <c r="D213" s="173">
        <v>140</v>
      </c>
    </row>
    <row r="214" spans="1:4" ht="91.5">
      <c r="A214" s="145">
        <v>58</v>
      </c>
      <c r="B214" s="159" t="s">
        <v>388</v>
      </c>
      <c r="C214" s="288" t="s">
        <v>68</v>
      </c>
      <c r="D214" s="173">
        <v>1500</v>
      </c>
    </row>
    <row r="215" spans="1:4" ht="12.75">
      <c r="A215" s="145">
        <v>59</v>
      </c>
      <c r="B215" s="159" t="s">
        <v>344</v>
      </c>
      <c r="C215" s="288" t="s">
        <v>68</v>
      </c>
      <c r="D215" s="173">
        <v>170</v>
      </c>
    </row>
    <row r="216" spans="1:4" ht="12.75">
      <c r="A216" s="145">
        <v>60</v>
      </c>
      <c r="B216" s="159" t="s">
        <v>519</v>
      </c>
      <c r="C216" s="288" t="s">
        <v>68</v>
      </c>
      <c r="D216" s="173">
        <v>20</v>
      </c>
    </row>
    <row r="217" spans="1:11" s="178" customFormat="1" ht="12.75">
      <c r="A217" s="145">
        <v>61</v>
      </c>
      <c r="B217" s="159" t="s">
        <v>389</v>
      </c>
      <c r="C217" s="288" t="s">
        <v>68</v>
      </c>
      <c r="D217" s="173">
        <v>16</v>
      </c>
      <c r="E217" s="157"/>
      <c r="F217" s="157"/>
      <c r="G217" s="157"/>
      <c r="H217" s="157"/>
      <c r="I217" s="157"/>
      <c r="J217" s="157"/>
      <c r="K217" s="157"/>
    </row>
    <row r="218" spans="1:11" s="180" customFormat="1" ht="12.75">
      <c r="A218" s="145">
        <v>62</v>
      </c>
      <c r="B218" s="159" t="s">
        <v>390</v>
      </c>
      <c r="C218" s="288" t="s">
        <v>68</v>
      </c>
      <c r="D218" s="173">
        <v>30</v>
      </c>
      <c r="E218" s="157"/>
      <c r="F218" s="157"/>
      <c r="G218" s="157"/>
      <c r="H218" s="157"/>
      <c r="I218" s="157"/>
      <c r="J218" s="157"/>
      <c r="K218" s="157"/>
    </row>
    <row r="219" spans="1:11" s="180" customFormat="1" ht="25.5">
      <c r="A219" s="145">
        <v>63</v>
      </c>
      <c r="B219" s="159" t="s">
        <v>361</v>
      </c>
      <c r="C219" s="286" t="s">
        <v>64</v>
      </c>
      <c r="D219" s="173">
        <v>200</v>
      </c>
      <c r="E219" s="157"/>
      <c r="F219" s="157"/>
      <c r="G219" s="157"/>
      <c r="H219" s="157"/>
      <c r="I219" s="157"/>
      <c r="J219" s="157"/>
      <c r="K219" s="157"/>
    </row>
    <row r="220" spans="1:4" ht="12.75">
      <c r="A220" s="145">
        <v>64</v>
      </c>
      <c r="B220" s="159" t="s">
        <v>391</v>
      </c>
      <c r="C220" s="288" t="s">
        <v>64</v>
      </c>
      <c r="D220" s="173">
        <v>260</v>
      </c>
    </row>
    <row r="221" spans="1:4" ht="12.75">
      <c r="A221" s="145">
        <v>65</v>
      </c>
      <c r="B221" s="159" t="s">
        <v>392</v>
      </c>
      <c r="C221" s="288" t="s">
        <v>64</v>
      </c>
      <c r="D221" s="173">
        <v>100</v>
      </c>
    </row>
    <row r="222" spans="1:11" s="178" customFormat="1" ht="12.75">
      <c r="A222" s="145">
        <v>66</v>
      </c>
      <c r="B222" s="159" t="s">
        <v>515</v>
      </c>
      <c r="C222" s="288" t="s">
        <v>64</v>
      </c>
      <c r="D222" s="173">
        <v>500</v>
      </c>
      <c r="E222" s="157"/>
      <c r="F222" s="157"/>
      <c r="G222" s="157"/>
      <c r="H222" s="157"/>
      <c r="I222" s="157"/>
      <c r="J222" s="157"/>
      <c r="K222" s="157"/>
    </row>
    <row r="223" spans="1:11" s="180" customFormat="1" ht="12.75">
      <c r="A223" s="154"/>
      <c r="B223" s="155"/>
      <c r="C223" s="154"/>
      <c r="D223" s="156"/>
      <c r="E223" s="157"/>
      <c r="F223" s="157"/>
      <c r="G223" s="157"/>
      <c r="H223" s="157"/>
      <c r="I223" s="157"/>
      <c r="J223" s="157"/>
      <c r="K223" s="157"/>
    </row>
    <row r="224" spans="1:11" s="180" customFormat="1" ht="13.5" customHeight="1">
      <c r="A224" s="308" t="s">
        <v>187</v>
      </c>
      <c r="B224" s="308"/>
      <c r="C224" s="154"/>
      <c r="D224" s="156"/>
      <c r="E224" s="157"/>
      <c r="F224" s="157"/>
      <c r="G224" s="157"/>
      <c r="H224" s="157"/>
      <c r="I224" s="157"/>
      <c r="J224" s="157"/>
      <c r="K224" s="157"/>
    </row>
    <row r="225" spans="1:11" s="180" customFormat="1" ht="12.75">
      <c r="A225" s="171" t="s">
        <v>185</v>
      </c>
      <c r="B225" s="282" t="s">
        <v>516</v>
      </c>
      <c r="C225" s="171" t="s">
        <v>3</v>
      </c>
      <c r="D225" s="172" t="s">
        <v>134</v>
      </c>
      <c r="E225" s="178"/>
      <c r="F225" s="178"/>
      <c r="G225" s="178"/>
      <c r="H225" s="178"/>
      <c r="I225" s="178"/>
      <c r="J225" s="178"/>
      <c r="K225" s="178"/>
    </row>
    <row r="226" spans="1:4" ht="12.75">
      <c r="A226" s="283" t="s">
        <v>4</v>
      </c>
      <c r="B226" s="170" t="s">
        <v>393</v>
      </c>
      <c r="C226" s="169" t="s">
        <v>68</v>
      </c>
      <c r="D226" s="173">
        <v>3</v>
      </c>
    </row>
    <row r="227" spans="1:11" s="178" customFormat="1" ht="12.75">
      <c r="A227" s="283" t="s">
        <v>7</v>
      </c>
      <c r="B227" s="170" t="s">
        <v>394</v>
      </c>
      <c r="C227" s="169" t="s">
        <v>68</v>
      </c>
      <c r="D227" s="173">
        <v>20</v>
      </c>
      <c r="E227" s="157"/>
      <c r="F227" s="157"/>
      <c r="G227" s="157"/>
      <c r="H227" s="157"/>
      <c r="I227" s="157"/>
      <c r="J227" s="157"/>
      <c r="K227" s="157"/>
    </row>
    <row r="228" spans="1:4" ht="12.75">
      <c r="A228" s="177"/>
      <c r="B228" s="155"/>
      <c r="D228" s="156"/>
    </row>
    <row r="229" spans="1:4" ht="12.75">
      <c r="A229" s="307" t="s">
        <v>189</v>
      </c>
      <c r="B229" s="307"/>
      <c r="D229" s="156"/>
    </row>
    <row r="230" spans="1:11" ht="12.75">
      <c r="A230" s="176" t="s">
        <v>185</v>
      </c>
      <c r="B230" s="95" t="s">
        <v>516</v>
      </c>
      <c r="C230" s="289" t="s">
        <v>3</v>
      </c>
      <c r="D230" s="172" t="s">
        <v>134</v>
      </c>
      <c r="E230" s="178"/>
      <c r="F230" s="178"/>
      <c r="G230" s="178"/>
      <c r="H230" s="178"/>
      <c r="I230" s="178"/>
      <c r="J230" s="178"/>
      <c r="K230" s="178"/>
    </row>
    <row r="231" spans="1:11" ht="25.5">
      <c r="A231" s="169" t="s">
        <v>4</v>
      </c>
      <c r="B231" s="170" t="s">
        <v>504</v>
      </c>
      <c r="C231" s="169" t="s">
        <v>6</v>
      </c>
      <c r="D231" s="179">
        <v>32</v>
      </c>
      <c r="E231" s="180"/>
      <c r="F231" s="180"/>
      <c r="G231" s="180"/>
      <c r="H231" s="180"/>
      <c r="I231" s="180"/>
      <c r="J231" s="180"/>
      <c r="K231" s="180"/>
    </row>
    <row r="232" spans="1:11" ht="25.5">
      <c r="A232" s="169" t="s">
        <v>7</v>
      </c>
      <c r="B232" s="170" t="s">
        <v>505</v>
      </c>
      <c r="C232" s="169" t="s">
        <v>6</v>
      </c>
      <c r="D232" s="179">
        <v>32</v>
      </c>
      <c r="E232" s="180"/>
      <c r="F232" s="180"/>
      <c r="G232" s="180"/>
      <c r="H232" s="180"/>
      <c r="I232" s="180"/>
      <c r="J232" s="180"/>
      <c r="K232" s="180"/>
    </row>
    <row r="233" spans="1:4" ht="12.75">
      <c r="A233" s="163"/>
      <c r="B233" s="164"/>
      <c r="C233" s="181"/>
      <c r="D233" s="182"/>
    </row>
    <row r="234" spans="1:11" s="178" customFormat="1" ht="12.75">
      <c r="A234" s="308" t="s">
        <v>546</v>
      </c>
      <c r="B234" s="308"/>
      <c r="C234" s="154"/>
      <c r="D234" s="156"/>
      <c r="E234" s="157"/>
      <c r="F234" s="157"/>
      <c r="G234" s="157"/>
      <c r="H234" s="157"/>
      <c r="I234" s="157"/>
      <c r="J234" s="157"/>
      <c r="K234" s="157"/>
    </row>
    <row r="235" spans="1:11" s="180" customFormat="1" ht="12.75">
      <c r="A235" s="171" t="s">
        <v>185</v>
      </c>
      <c r="B235" s="282" t="s">
        <v>516</v>
      </c>
      <c r="C235" s="171" t="s">
        <v>3</v>
      </c>
      <c r="D235" s="172" t="s">
        <v>134</v>
      </c>
      <c r="E235" s="178"/>
      <c r="F235" s="178"/>
      <c r="G235" s="178"/>
      <c r="H235" s="178"/>
      <c r="I235" s="178"/>
      <c r="J235" s="178"/>
      <c r="K235" s="178"/>
    </row>
    <row r="236" spans="1:4" s="180" customFormat="1" ht="12.75">
      <c r="A236" s="169" t="s">
        <v>4</v>
      </c>
      <c r="B236" s="170" t="s">
        <v>508</v>
      </c>
      <c r="C236" s="169" t="s">
        <v>68</v>
      </c>
      <c r="D236" s="179">
        <v>10</v>
      </c>
    </row>
    <row r="237" spans="1:11" ht="12.75">
      <c r="A237" s="169" t="s">
        <v>7</v>
      </c>
      <c r="B237" s="170" t="s">
        <v>509</v>
      </c>
      <c r="C237" s="169" t="s">
        <v>68</v>
      </c>
      <c r="D237" s="179">
        <v>20</v>
      </c>
      <c r="E237" s="180"/>
      <c r="F237" s="180"/>
      <c r="G237" s="180"/>
      <c r="H237" s="180"/>
      <c r="I237" s="180"/>
      <c r="J237" s="180"/>
      <c r="K237" s="180"/>
    </row>
    <row r="238" spans="1:11" ht="12.75">
      <c r="A238" s="163"/>
      <c r="B238" s="164"/>
      <c r="C238" s="163"/>
      <c r="D238" s="184"/>
      <c r="E238" s="180"/>
      <c r="F238" s="180"/>
      <c r="G238" s="180"/>
      <c r="H238" s="180"/>
      <c r="I238" s="180"/>
      <c r="J238" s="180"/>
      <c r="K238" s="180"/>
    </row>
    <row r="239" spans="1:11" s="178" customFormat="1" ht="12.75">
      <c r="A239" s="307" t="s">
        <v>190</v>
      </c>
      <c r="B239" s="307"/>
      <c r="C239" s="154"/>
      <c r="D239" s="156"/>
      <c r="E239" s="157"/>
      <c r="F239" s="157"/>
      <c r="G239" s="157"/>
      <c r="H239" s="157"/>
      <c r="I239" s="157"/>
      <c r="J239" s="157"/>
      <c r="K239" s="157"/>
    </row>
    <row r="240" spans="1:11" ht="12.75">
      <c r="A240" s="176" t="s">
        <v>185</v>
      </c>
      <c r="B240" s="95" t="s">
        <v>516</v>
      </c>
      <c r="C240" s="289" t="s">
        <v>3</v>
      </c>
      <c r="D240" s="172" t="s">
        <v>134</v>
      </c>
      <c r="E240" s="178"/>
      <c r="F240" s="178"/>
      <c r="G240" s="178"/>
      <c r="H240" s="178"/>
      <c r="I240" s="178"/>
      <c r="J240" s="178"/>
      <c r="K240" s="178"/>
    </row>
    <row r="241" spans="1:4" ht="12.75">
      <c r="A241" s="169" t="s">
        <v>4</v>
      </c>
      <c r="B241" s="170" t="s">
        <v>513</v>
      </c>
      <c r="C241" s="169" t="s">
        <v>68</v>
      </c>
      <c r="D241" s="179">
        <v>4</v>
      </c>
    </row>
    <row r="242" spans="1:4" ht="12.75">
      <c r="A242" s="169" t="s">
        <v>7</v>
      </c>
      <c r="B242" s="170" t="s">
        <v>512</v>
      </c>
      <c r="C242" s="169" t="s">
        <v>68</v>
      </c>
      <c r="D242" s="179">
        <v>8</v>
      </c>
    </row>
    <row r="243" spans="1:4" ht="12.75">
      <c r="A243" s="169" t="s">
        <v>9</v>
      </c>
      <c r="B243" s="170" t="s">
        <v>518</v>
      </c>
      <c r="C243" s="169" t="s">
        <v>68</v>
      </c>
      <c r="D243" s="179">
        <v>28</v>
      </c>
    </row>
    <row r="244" spans="1:4" ht="12.75">
      <c r="A244" s="163"/>
      <c r="B244" s="164"/>
      <c r="C244" s="181"/>
      <c r="D244" s="182"/>
    </row>
    <row r="245" spans="1:11" s="65" customFormat="1" ht="12.75">
      <c r="A245" s="163"/>
      <c r="B245" s="164"/>
      <c r="C245" s="181"/>
      <c r="D245" s="182"/>
      <c r="E245" s="157"/>
      <c r="F245" s="157"/>
      <c r="G245" s="157"/>
      <c r="H245" s="157"/>
      <c r="I245" s="157"/>
      <c r="J245" s="157"/>
      <c r="K245" s="157"/>
    </row>
    <row r="246" spans="1:11" s="71" customFormat="1" ht="12.75">
      <c r="A246" s="307" t="s">
        <v>192</v>
      </c>
      <c r="B246" s="307"/>
      <c r="C246" s="154"/>
      <c r="D246" s="156"/>
      <c r="E246" s="157"/>
      <c r="F246" s="157"/>
      <c r="G246" s="157"/>
      <c r="H246" s="157"/>
      <c r="I246" s="157"/>
      <c r="J246" s="157"/>
      <c r="K246" s="157"/>
    </row>
    <row r="247" spans="1:11" s="65" customFormat="1" ht="12.75">
      <c r="A247" s="176" t="s">
        <v>185</v>
      </c>
      <c r="B247" s="95" t="s">
        <v>516</v>
      </c>
      <c r="C247" s="289" t="s">
        <v>3</v>
      </c>
      <c r="D247" s="172" t="s">
        <v>134</v>
      </c>
      <c r="E247" s="178"/>
      <c r="F247" s="178"/>
      <c r="G247" s="178"/>
      <c r="H247" s="178"/>
      <c r="I247" s="178"/>
      <c r="J247" s="178"/>
      <c r="K247" s="178"/>
    </row>
    <row r="248" spans="1:11" s="65" customFormat="1" ht="25.5">
      <c r="A248" s="169" t="s">
        <v>4</v>
      </c>
      <c r="B248" s="170" t="s">
        <v>510</v>
      </c>
      <c r="C248" s="169" t="s">
        <v>64</v>
      </c>
      <c r="D248" s="179">
        <v>40</v>
      </c>
      <c r="E248" s="180"/>
      <c r="F248" s="180"/>
      <c r="G248" s="180"/>
      <c r="H248" s="180"/>
      <c r="I248" s="180"/>
      <c r="J248" s="180"/>
      <c r="K248" s="180"/>
    </row>
    <row r="249" spans="1:11" ht="25.5">
      <c r="A249" s="169" t="s">
        <v>7</v>
      </c>
      <c r="B249" s="170" t="s">
        <v>511</v>
      </c>
      <c r="C249" s="169" t="s">
        <v>64</v>
      </c>
      <c r="D249" s="179">
        <v>80</v>
      </c>
      <c r="E249" s="180"/>
      <c r="F249" s="180"/>
      <c r="G249" s="180"/>
      <c r="H249" s="180"/>
      <c r="I249" s="180"/>
      <c r="J249" s="180"/>
      <c r="K249" s="180"/>
    </row>
    <row r="250" spans="1:4" ht="12.75">
      <c r="A250" s="177"/>
      <c r="B250" s="155"/>
      <c r="D250" s="156"/>
    </row>
    <row r="251" spans="1:4" ht="12.75">
      <c r="A251" s="307" t="s">
        <v>597</v>
      </c>
      <c r="B251" s="307"/>
      <c r="D251" s="156"/>
    </row>
    <row r="252" spans="1:11" ht="12.75">
      <c r="A252" s="176" t="s">
        <v>185</v>
      </c>
      <c r="B252" s="95" t="s">
        <v>516</v>
      </c>
      <c r="C252" s="289" t="s">
        <v>3</v>
      </c>
      <c r="D252" s="172" t="s">
        <v>134</v>
      </c>
      <c r="E252" s="178"/>
      <c r="F252" s="178"/>
      <c r="G252" s="178"/>
      <c r="H252" s="178"/>
      <c r="I252" s="178"/>
      <c r="J252" s="178"/>
      <c r="K252" s="178"/>
    </row>
    <row r="253" spans="1:4" ht="12.75">
      <c r="A253" s="158" t="s">
        <v>4</v>
      </c>
      <c r="B253" s="159" t="s">
        <v>395</v>
      </c>
      <c r="C253" s="288" t="s">
        <v>68</v>
      </c>
      <c r="D253" s="173">
        <v>12</v>
      </c>
    </row>
    <row r="254" spans="1:4" ht="12.75">
      <c r="A254" s="158" t="s">
        <v>7</v>
      </c>
      <c r="B254" s="159" t="s">
        <v>396</v>
      </c>
      <c r="C254" s="288" t="s">
        <v>68</v>
      </c>
      <c r="D254" s="173">
        <v>4</v>
      </c>
    </row>
    <row r="255" spans="2:4" ht="12.75">
      <c r="B255" s="155"/>
      <c r="D255" s="156"/>
    </row>
    <row r="256" spans="2:4" ht="12.75">
      <c r="B256" s="155"/>
      <c r="D256" s="156"/>
    </row>
    <row r="257" spans="2:4" ht="12.75">
      <c r="B257" s="155"/>
      <c r="D257" s="156"/>
    </row>
    <row r="258" spans="1:11" ht="12.75">
      <c r="A258" s="305" t="s">
        <v>598</v>
      </c>
      <c r="B258" s="306"/>
      <c r="C258" s="194"/>
      <c r="D258" s="22"/>
      <c r="E258" s="65"/>
      <c r="F258" s="65"/>
      <c r="G258" s="65"/>
      <c r="H258" s="65"/>
      <c r="I258" s="65"/>
      <c r="J258" s="65"/>
      <c r="K258" s="65"/>
    </row>
    <row r="259" spans="1:11" ht="12.75">
      <c r="A259" s="255" t="s">
        <v>279</v>
      </c>
      <c r="B259" s="256" t="s">
        <v>531</v>
      </c>
      <c r="C259" s="296" t="s">
        <v>280</v>
      </c>
      <c r="D259" s="149" t="s">
        <v>134</v>
      </c>
      <c r="E259" s="71"/>
      <c r="F259" s="71"/>
      <c r="G259" s="71"/>
      <c r="H259" s="71"/>
      <c r="I259" s="71"/>
      <c r="J259" s="71"/>
      <c r="K259" s="71"/>
    </row>
    <row r="260" spans="1:11" ht="12.75">
      <c r="A260" s="56" t="s">
        <v>4</v>
      </c>
      <c r="B260" s="81" t="s">
        <v>532</v>
      </c>
      <c r="C260" s="54" t="s">
        <v>6</v>
      </c>
      <c r="D260" s="91">
        <v>250</v>
      </c>
      <c r="E260" s="65"/>
      <c r="F260" s="65"/>
      <c r="G260" s="65"/>
      <c r="H260" s="65"/>
      <c r="I260" s="65"/>
      <c r="J260" s="65"/>
      <c r="K260" s="65"/>
    </row>
    <row r="261" spans="1:11" ht="12.75">
      <c r="A261" s="56" t="s">
        <v>7</v>
      </c>
      <c r="B261" s="81" t="s">
        <v>533</v>
      </c>
      <c r="C261" s="54" t="s">
        <v>6</v>
      </c>
      <c r="D261" s="91">
        <v>500</v>
      </c>
      <c r="E261" s="65"/>
      <c r="F261" s="65"/>
      <c r="G261" s="65"/>
      <c r="H261" s="65"/>
      <c r="I261" s="65"/>
      <c r="J261" s="65"/>
      <c r="K261" s="65"/>
    </row>
    <row r="262" spans="2:4" ht="12.75">
      <c r="B262" s="155"/>
      <c r="D262" s="156"/>
    </row>
    <row r="263" spans="2:4" ht="12.75">
      <c r="B263" s="155"/>
      <c r="D263" s="156"/>
    </row>
    <row r="264" spans="2:4" ht="12.75">
      <c r="B264" s="155"/>
      <c r="D264" s="156"/>
    </row>
    <row r="265" spans="2:4" ht="12.75">
      <c r="B265" s="155"/>
      <c r="D265" s="156"/>
    </row>
    <row r="266" spans="2:4" ht="12.75">
      <c r="B266" s="155"/>
      <c r="D266" s="156"/>
    </row>
    <row r="267" spans="2:4" ht="12.75">
      <c r="B267" s="155"/>
      <c r="D267" s="156"/>
    </row>
    <row r="268" spans="2:4" ht="12.75">
      <c r="B268" s="155"/>
      <c r="D268" s="156"/>
    </row>
    <row r="269" spans="2:4" ht="12.75">
      <c r="B269" s="155"/>
      <c r="D269" s="156"/>
    </row>
    <row r="270" spans="2:4" ht="12.75">
      <c r="B270" s="155"/>
      <c r="D270" s="156"/>
    </row>
    <row r="271" spans="2:4" ht="12.75">
      <c r="B271" s="155"/>
      <c r="D271" s="156"/>
    </row>
    <row r="272" spans="2:4" ht="12.75">
      <c r="B272" s="155"/>
      <c r="D272" s="156"/>
    </row>
    <row r="273" spans="2:4" ht="12.75">
      <c r="B273" s="155"/>
      <c r="D273" s="156"/>
    </row>
    <row r="274" spans="2:4" ht="12.75">
      <c r="B274" s="155"/>
      <c r="D274" s="156"/>
    </row>
    <row r="275" spans="2:4" ht="12.75">
      <c r="B275" s="155"/>
      <c r="D275" s="156"/>
    </row>
    <row r="276" spans="2:4" ht="12.75">
      <c r="B276" s="155"/>
      <c r="D276" s="156"/>
    </row>
    <row r="277" spans="2:4" ht="12.75">
      <c r="B277" s="155"/>
      <c r="D277" s="156"/>
    </row>
    <row r="278" spans="2:4" ht="12.75">
      <c r="B278" s="155"/>
      <c r="D278" s="156"/>
    </row>
    <row r="279" spans="2:4" ht="12.75">
      <c r="B279" s="155"/>
      <c r="D279" s="156"/>
    </row>
    <row r="280" spans="2:4" ht="12.75">
      <c r="B280" s="155"/>
      <c r="D280" s="156"/>
    </row>
    <row r="281" spans="2:4" ht="12.75">
      <c r="B281" s="155"/>
      <c r="D281" s="156"/>
    </row>
    <row r="282" spans="2:4" ht="12.75">
      <c r="B282" s="155"/>
      <c r="D282" s="156"/>
    </row>
    <row r="283" spans="2:4" ht="12.75">
      <c r="B283" s="155"/>
      <c r="D283" s="156"/>
    </row>
    <row r="284" spans="2:4" ht="12.75">
      <c r="B284" s="155"/>
      <c r="D284" s="156"/>
    </row>
    <row r="285" spans="2:4" ht="12.75">
      <c r="B285" s="155"/>
      <c r="D285" s="156"/>
    </row>
    <row r="286" spans="2:4" ht="12.75">
      <c r="B286" s="155"/>
      <c r="D286" s="156"/>
    </row>
    <row r="287" spans="2:4" ht="12.75">
      <c r="B287" s="155"/>
      <c r="D287" s="156"/>
    </row>
    <row r="288" spans="2:4" ht="12.75">
      <c r="B288" s="155"/>
      <c r="D288" s="156"/>
    </row>
    <row r="289" spans="2:4" ht="12.75">
      <c r="B289" s="155"/>
      <c r="D289" s="156"/>
    </row>
    <row r="290" spans="2:4" ht="12.75">
      <c r="B290" s="155"/>
      <c r="D290" s="156"/>
    </row>
    <row r="291" spans="2:4" ht="12.75">
      <c r="B291" s="155"/>
      <c r="D291" s="156"/>
    </row>
    <row r="292" spans="2:4" ht="12.75">
      <c r="B292" s="155"/>
      <c r="D292" s="156"/>
    </row>
    <row r="293" spans="2:4" ht="12.75">
      <c r="B293" s="155"/>
      <c r="D293" s="156"/>
    </row>
    <row r="294" spans="2:4" ht="12.75">
      <c r="B294" s="155"/>
      <c r="D294" s="156"/>
    </row>
    <row r="295" spans="2:4" ht="12.75">
      <c r="B295" s="155"/>
      <c r="D295" s="156"/>
    </row>
    <row r="296" spans="2:4" ht="12.75">
      <c r="B296" s="155"/>
      <c r="D296" s="156"/>
    </row>
    <row r="297" spans="2:4" ht="12.75">
      <c r="B297" s="155"/>
      <c r="D297" s="156"/>
    </row>
    <row r="298" spans="2:4" ht="12.75">
      <c r="B298" s="155"/>
      <c r="D298" s="156"/>
    </row>
    <row r="299" spans="2:4" ht="12.75">
      <c r="B299" s="155"/>
      <c r="D299" s="156"/>
    </row>
    <row r="300" spans="2:4" ht="12.75">
      <c r="B300" s="155"/>
      <c r="D300" s="156"/>
    </row>
    <row r="301" spans="2:4" ht="12.75">
      <c r="B301" s="155"/>
      <c r="D301" s="156"/>
    </row>
    <row r="302" spans="2:4" ht="12.75">
      <c r="B302" s="155"/>
      <c r="D302" s="156"/>
    </row>
    <row r="303" spans="2:4" ht="12.75">
      <c r="B303" s="155"/>
      <c r="D303" s="156"/>
    </row>
    <row r="304" spans="2:4" ht="12.75">
      <c r="B304" s="155"/>
      <c r="D304" s="156"/>
    </row>
    <row r="305" spans="2:4" ht="12.75">
      <c r="B305" s="155"/>
      <c r="D305" s="156"/>
    </row>
    <row r="306" spans="2:4" ht="12.75">
      <c r="B306" s="155"/>
      <c r="D306" s="156"/>
    </row>
    <row r="307" spans="2:4" ht="12.75">
      <c r="B307" s="155"/>
      <c r="D307" s="156"/>
    </row>
    <row r="308" spans="2:4" ht="12.75">
      <c r="B308" s="155"/>
      <c r="D308" s="156"/>
    </row>
    <row r="309" spans="2:4" ht="12.75">
      <c r="B309" s="155"/>
      <c r="D309" s="156"/>
    </row>
    <row r="310" spans="2:4" ht="12.75">
      <c r="B310" s="155"/>
      <c r="D310" s="156"/>
    </row>
    <row r="311" spans="2:4" ht="12.75">
      <c r="B311" s="155"/>
      <c r="D311" s="156"/>
    </row>
    <row r="312" spans="2:4" ht="12.75">
      <c r="B312" s="155"/>
      <c r="D312" s="156"/>
    </row>
    <row r="313" spans="2:4" ht="12.75">
      <c r="B313" s="155"/>
      <c r="D313" s="156"/>
    </row>
    <row r="314" spans="2:4" ht="12.75">
      <c r="B314" s="155"/>
      <c r="D314" s="156"/>
    </row>
    <row r="315" spans="2:4" ht="12.75">
      <c r="B315" s="155"/>
      <c r="D315" s="156"/>
    </row>
    <row r="316" spans="2:4" ht="12.75">
      <c r="B316" s="155"/>
      <c r="D316" s="156"/>
    </row>
    <row r="317" spans="2:4" ht="12.75">
      <c r="B317" s="155"/>
      <c r="D317" s="156"/>
    </row>
    <row r="318" spans="2:4" ht="12.75">
      <c r="B318" s="155"/>
      <c r="D318" s="156"/>
    </row>
    <row r="319" spans="2:4" ht="12.75">
      <c r="B319" s="155"/>
      <c r="D319" s="156"/>
    </row>
    <row r="320" spans="2:4" ht="12.75">
      <c r="B320" s="155"/>
      <c r="D320" s="156"/>
    </row>
    <row r="321" spans="2:4" ht="12.75">
      <c r="B321" s="155"/>
      <c r="D321" s="156"/>
    </row>
    <row r="322" spans="2:4" ht="12.75">
      <c r="B322" s="155"/>
      <c r="D322" s="156"/>
    </row>
    <row r="323" spans="2:4" ht="12.75">
      <c r="B323" s="155"/>
      <c r="D323" s="156"/>
    </row>
    <row r="324" spans="2:4" ht="12.75">
      <c r="B324" s="155"/>
      <c r="D324" s="156"/>
    </row>
    <row r="325" spans="2:4" ht="12.75">
      <c r="B325" s="155"/>
      <c r="D325" s="156"/>
    </row>
    <row r="326" spans="2:4" ht="12.75">
      <c r="B326" s="155"/>
      <c r="D326" s="156"/>
    </row>
    <row r="327" spans="2:4" ht="12.75">
      <c r="B327" s="155"/>
      <c r="D327" s="156"/>
    </row>
    <row r="328" spans="2:4" ht="12.75">
      <c r="B328" s="155"/>
      <c r="D328" s="156"/>
    </row>
    <row r="329" spans="2:4" ht="12.75">
      <c r="B329" s="155"/>
      <c r="D329" s="156"/>
    </row>
    <row r="330" spans="2:4" ht="12.75">
      <c r="B330" s="155"/>
      <c r="D330" s="156"/>
    </row>
    <row r="331" spans="2:4" ht="12.75">
      <c r="B331" s="155"/>
      <c r="D331" s="156"/>
    </row>
    <row r="332" spans="2:4" ht="12.75">
      <c r="B332" s="155"/>
      <c r="D332" s="156"/>
    </row>
    <row r="333" spans="2:4" ht="12.75">
      <c r="B333" s="155"/>
      <c r="D333" s="156"/>
    </row>
    <row r="334" spans="2:4" ht="12.75">
      <c r="B334" s="155"/>
      <c r="D334" s="156"/>
    </row>
    <row r="335" spans="2:4" ht="12.75">
      <c r="B335" s="155"/>
      <c r="D335" s="156"/>
    </row>
    <row r="336" spans="2:4" ht="12.75">
      <c r="B336" s="155"/>
      <c r="D336" s="156"/>
    </row>
    <row r="337" spans="2:4" ht="12.75">
      <c r="B337" s="155"/>
      <c r="D337" s="156"/>
    </row>
    <row r="338" spans="2:4" ht="12.75">
      <c r="B338" s="155"/>
      <c r="D338" s="156"/>
    </row>
    <row r="339" spans="2:4" ht="12.75">
      <c r="B339" s="155"/>
      <c r="D339" s="156"/>
    </row>
    <row r="340" spans="2:4" ht="12.75">
      <c r="B340" s="155"/>
      <c r="D340" s="156"/>
    </row>
    <row r="341" spans="2:4" ht="12.75">
      <c r="B341" s="155"/>
      <c r="D341" s="156"/>
    </row>
    <row r="342" spans="2:4" ht="12.75">
      <c r="B342" s="155"/>
      <c r="D342" s="156"/>
    </row>
    <row r="343" spans="2:4" ht="12.75">
      <c r="B343" s="155"/>
      <c r="D343" s="156"/>
    </row>
    <row r="344" spans="2:4" ht="12.75">
      <c r="B344" s="155"/>
      <c r="D344" s="156"/>
    </row>
    <row r="345" spans="2:4" ht="12.75">
      <c r="B345" s="155"/>
      <c r="D345" s="156"/>
    </row>
    <row r="346" spans="2:4" ht="12.75">
      <c r="B346" s="155"/>
      <c r="D346" s="156"/>
    </row>
    <row r="347" spans="2:4" ht="12.75">
      <c r="B347" s="155"/>
      <c r="D347" s="156"/>
    </row>
    <row r="348" spans="2:4" ht="12.75">
      <c r="B348" s="155"/>
      <c r="D348" s="156"/>
    </row>
    <row r="349" spans="2:4" ht="12.75">
      <c r="B349" s="155"/>
      <c r="D349" s="156"/>
    </row>
    <row r="350" spans="2:4" ht="12.75">
      <c r="B350" s="155"/>
      <c r="D350" s="156"/>
    </row>
    <row r="351" spans="2:4" ht="12.75">
      <c r="B351" s="155"/>
      <c r="D351" s="156"/>
    </row>
    <row r="352" spans="2:4" ht="12.75">
      <c r="B352" s="155"/>
      <c r="D352" s="156"/>
    </row>
    <row r="353" spans="2:4" ht="12.75">
      <c r="B353" s="155"/>
      <c r="D353" s="156"/>
    </row>
    <row r="354" spans="2:4" ht="12.75">
      <c r="B354" s="155"/>
      <c r="D354" s="156"/>
    </row>
    <row r="355" spans="2:4" ht="12.75">
      <c r="B355" s="155"/>
      <c r="D355" s="156"/>
    </row>
    <row r="356" ht="14.25">
      <c r="D356" s="156"/>
    </row>
  </sheetData>
  <sheetProtection/>
  <mergeCells count="37">
    <mergeCell ref="A35:B35"/>
    <mergeCell ref="A81:B81"/>
    <mergeCell ref="A98:B98"/>
    <mergeCell ref="A110:B110"/>
    <mergeCell ref="A40:B40"/>
    <mergeCell ref="A45:B45"/>
    <mergeCell ref="B96:C96"/>
    <mergeCell ref="A86:B86"/>
    <mergeCell ref="A104:B104"/>
    <mergeCell ref="A76:B76"/>
    <mergeCell ref="A2:B2"/>
    <mergeCell ref="A8:B8"/>
    <mergeCell ref="A14:B14"/>
    <mergeCell ref="A20:B20"/>
    <mergeCell ref="A29:B29"/>
    <mergeCell ref="A118:B118"/>
    <mergeCell ref="A52:B52"/>
    <mergeCell ref="A58:B58"/>
    <mergeCell ref="A63:B63"/>
    <mergeCell ref="A71:B71"/>
    <mergeCell ref="A239:B239"/>
    <mergeCell ref="A125:B125"/>
    <mergeCell ref="A167:B167"/>
    <mergeCell ref="A172:B172"/>
    <mergeCell ref="A178:B178"/>
    <mergeCell ref="A184:B184"/>
    <mergeCell ref="A224:B224"/>
    <mergeCell ref="A258:B258"/>
    <mergeCell ref="A251:B251"/>
    <mergeCell ref="A132:B132"/>
    <mergeCell ref="A138:B138"/>
    <mergeCell ref="A144:B144"/>
    <mergeCell ref="A151:B151"/>
    <mergeCell ref="A161:B161"/>
    <mergeCell ref="A229:B229"/>
    <mergeCell ref="A234:B234"/>
    <mergeCell ref="A246:B246"/>
  </mergeCells>
  <printOptions/>
  <pageMargins left="0.7" right="0.7" top="0.75" bottom="0.75" header="0.3" footer="0.3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zoomScale="120" zoomScaleNormal="120" zoomScalePageLayoutView="0" workbookViewId="0" topLeftCell="A19">
      <selection activeCell="D40" sqref="A40:D40"/>
    </sheetView>
  </sheetViews>
  <sheetFormatPr defaultColWidth="8.875" defaultRowHeight="12.75"/>
  <cols>
    <col min="1" max="1" width="4.125" style="24" customWidth="1"/>
    <col min="2" max="2" width="42.375" style="65" customWidth="1"/>
    <col min="3" max="3" width="5.75390625" style="61" customWidth="1"/>
    <col min="4" max="4" width="9.75390625" style="61" customWidth="1"/>
    <col min="5" max="16384" width="8.875" style="24" customWidth="1"/>
  </cols>
  <sheetData>
    <row r="1" spans="1:4" ht="12.75">
      <c r="A1" s="310" t="s">
        <v>547</v>
      </c>
      <c r="B1" s="310"/>
      <c r="C1" s="64"/>
      <c r="D1" s="64"/>
    </row>
    <row r="2" spans="1:4" ht="12.75">
      <c r="A2" s="35" t="s">
        <v>185</v>
      </c>
      <c r="B2" s="75" t="s">
        <v>516</v>
      </c>
      <c r="C2" s="148" t="s">
        <v>3</v>
      </c>
      <c r="D2" s="152" t="s">
        <v>134</v>
      </c>
    </row>
    <row r="3" spans="1:4" ht="25.5">
      <c r="A3" s="43" t="s">
        <v>4</v>
      </c>
      <c r="B3" s="77" t="s">
        <v>267</v>
      </c>
      <c r="C3" s="78" t="s">
        <v>68</v>
      </c>
      <c r="D3" s="88">
        <v>200</v>
      </c>
    </row>
    <row r="4" spans="1:3" ht="12.75">
      <c r="A4" s="38"/>
      <c r="B4" s="80"/>
      <c r="C4" s="64"/>
    </row>
    <row r="5" spans="1:3" ht="12.75">
      <c r="A5" s="38"/>
      <c r="B5" s="80"/>
      <c r="C5" s="64"/>
    </row>
    <row r="6" spans="1:3" ht="12.75">
      <c r="A6" s="310" t="s">
        <v>207</v>
      </c>
      <c r="B6" s="310"/>
      <c r="C6" s="64"/>
    </row>
    <row r="7" spans="1:4" ht="12.75">
      <c r="A7" s="35" t="s">
        <v>185</v>
      </c>
      <c r="B7" s="75" t="s">
        <v>516</v>
      </c>
      <c r="C7" s="148" t="s">
        <v>3</v>
      </c>
      <c r="D7" s="152" t="s">
        <v>134</v>
      </c>
    </row>
    <row r="8" spans="1:4" ht="25.5">
      <c r="A8" s="35" t="s">
        <v>4</v>
      </c>
      <c r="B8" s="82" t="s">
        <v>269</v>
      </c>
      <c r="C8" s="76" t="s">
        <v>68</v>
      </c>
      <c r="D8" s="88">
        <v>100</v>
      </c>
    </row>
    <row r="9" spans="1:4" ht="12.75">
      <c r="A9" s="38"/>
      <c r="B9" s="83"/>
      <c r="C9" s="64"/>
      <c r="D9" s="64"/>
    </row>
    <row r="10" spans="1:3" ht="12.75">
      <c r="A10" s="38"/>
      <c r="B10" s="68"/>
      <c r="C10" s="64"/>
    </row>
    <row r="11" spans="1:3" ht="12.75" customHeight="1">
      <c r="A11" s="310" t="s">
        <v>208</v>
      </c>
      <c r="B11" s="310"/>
      <c r="C11" s="64"/>
    </row>
    <row r="12" spans="1:4" ht="12.75">
      <c r="A12" s="35" t="s">
        <v>185</v>
      </c>
      <c r="B12" s="75" t="s">
        <v>516</v>
      </c>
      <c r="C12" s="148" t="s">
        <v>3</v>
      </c>
      <c r="D12" s="152" t="s">
        <v>134</v>
      </c>
    </row>
    <row r="13" spans="1:4" ht="38.25">
      <c r="A13" s="35" t="s">
        <v>4</v>
      </c>
      <c r="B13" s="82" t="s">
        <v>271</v>
      </c>
      <c r="C13" s="76" t="s">
        <v>68</v>
      </c>
      <c r="D13" s="88">
        <v>600</v>
      </c>
    </row>
    <row r="14" spans="1:3" ht="12.75">
      <c r="A14" s="38"/>
      <c r="B14" s="83"/>
      <c r="C14" s="64"/>
    </row>
    <row r="15" spans="1:3" ht="12.75">
      <c r="A15" s="38"/>
      <c r="B15" s="68"/>
      <c r="C15" s="64"/>
    </row>
    <row r="16" spans="1:3" ht="12.75">
      <c r="A16" s="310" t="s">
        <v>552</v>
      </c>
      <c r="B16" s="310"/>
      <c r="C16" s="64"/>
    </row>
    <row r="17" spans="1:4" ht="12.75">
      <c r="A17" s="35" t="s">
        <v>185</v>
      </c>
      <c r="B17" s="75" t="s">
        <v>516</v>
      </c>
      <c r="C17" s="148" t="s">
        <v>3</v>
      </c>
      <c r="D17" s="152" t="s">
        <v>134</v>
      </c>
    </row>
    <row r="18" spans="1:4" ht="25.5">
      <c r="A18" s="35" t="s">
        <v>4</v>
      </c>
      <c r="B18" s="186" t="s">
        <v>273</v>
      </c>
      <c r="C18" s="76" t="s">
        <v>68</v>
      </c>
      <c r="D18" s="88">
        <v>80</v>
      </c>
    </row>
    <row r="19" spans="1:4" ht="12.75">
      <c r="A19" s="38"/>
      <c r="B19" s="267"/>
      <c r="C19" s="64"/>
      <c r="D19" s="64"/>
    </row>
    <row r="21" spans="1:3" ht="12.75">
      <c r="A21" s="310" t="s">
        <v>553</v>
      </c>
      <c r="B21" s="310"/>
      <c r="C21" s="64"/>
    </row>
    <row r="22" spans="1:4" ht="12.75">
      <c r="A22" s="35" t="s">
        <v>185</v>
      </c>
      <c r="B22" s="75" t="s">
        <v>516</v>
      </c>
      <c r="C22" s="148" t="s">
        <v>3</v>
      </c>
      <c r="D22" s="152" t="s">
        <v>134</v>
      </c>
    </row>
    <row r="23" spans="1:4" ht="12.75">
      <c r="A23" s="35" t="s">
        <v>4</v>
      </c>
      <c r="B23" s="82" t="s">
        <v>274</v>
      </c>
      <c r="C23" s="76" t="s">
        <v>68</v>
      </c>
      <c r="D23" s="88">
        <v>60</v>
      </c>
    </row>
    <row r="24" spans="1:4" ht="12.75">
      <c r="A24" s="38"/>
      <c r="B24" s="83"/>
      <c r="C24" s="64"/>
      <c r="D24" s="64"/>
    </row>
    <row r="25" spans="1:3" ht="12.75">
      <c r="A25" s="38"/>
      <c r="B25" s="83"/>
      <c r="C25" s="64"/>
    </row>
    <row r="26" spans="1:3" ht="12.75">
      <c r="A26" s="310" t="s">
        <v>548</v>
      </c>
      <c r="B26" s="310"/>
      <c r="C26" s="64"/>
    </row>
    <row r="27" spans="1:4" ht="12.75">
      <c r="A27" s="35" t="s">
        <v>185</v>
      </c>
      <c r="B27" s="75" t="s">
        <v>516</v>
      </c>
      <c r="C27" s="148" t="s">
        <v>3</v>
      </c>
      <c r="D27" s="152" t="s">
        <v>134</v>
      </c>
    </row>
    <row r="28" spans="1:4" s="71" customFormat="1" ht="15.75" customHeight="1">
      <c r="A28" s="56">
        <v>1</v>
      </c>
      <c r="B28" s="82" t="s">
        <v>276</v>
      </c>
      <c r="C28" s="56" t="s">
        <v>60</v>
      </c>
      <c r="D28" s="90">
        <v>20</v>
      </c>
    </row>
    <row r="29" spans="1:4" s="71" customFormat="1" ht="15.75" customHeight="1">
      <c r="A29" s="56" t="s">
        <v>7</v>
      </c>
      <c r="B29" s="82" t="s">
        <v>277</v>
      </c>
      <c r="C29" s="56" t="s">
        <v>60</v>
      </c>
      <c r="D29" s="90">
        <v>300</v>
      </c>
    </row>
    <row r="30" spans="1:3" s="71" customFormat="1" ht="15" customHeight="1">
      <c r="A30" s="52"/>
      <c r="B30" s="19"/>
      <c r="C30" s="52"/>
    </row>
    <row r="31" spans="1:3" s="71" customFormat="1" ht="12.75" customHeight="1">
      <c r="A31" s="52"/>
      <c r="B31" s="19"/>
      <c r="C31" s="52"/>
    </row>
    <row r="32" spans="1:3" ht="12.75">
      <c r="A32" s="310" t="s">
        <v>549</v>
      </c>
      <c r="B32" s="310"/>
      <c r="C32" s="64"/>
    </row>
    <row r="33" spans="1:4" s="84" customFormat="1" ht="12.75">
      <c r="A33" s="35" t="s">
        <v>279</v>
      </c>
      <c r="B33" s="75" t="s">
        <v>516</v>
      </c>
      <c r="C33" s="63" t="s">
        <v>280</v>
      </c>
      <c r="D33" s="152" t="s">
        <v>134</v>
      </c>
    </row>
    <row r="34" spans="1:4" s="71" customFormat="1" ht="39.75" customHeight="1">
      <c r="A34" s="56" t="s">
        <v>4</v>
      </c>
      <c r="B34" s="82" t="s">
        <v>281</v>
      </c>
      <c r="C34" s="56" t="s">
        <v>60</v>
      </c>
      <c r="D34" s="91">
        <v>2</v>
      </c>
    </row>
    <row r="35" spans="1:4" s="71" customFormat="1" ht="39" customHeight="1">
      <c r="A35" s="56" t="s">
        <v>7</v>
      </c>
      <c r="B35" s="82" t="s">
        <v>282</v>
      </c>
      <c r="C35" s="56" t="s">
        <v>60</v>
      </c>
      <c r="D35" s="91">
        <v>18</v>
      </c>
    </row>
    <row r="36" spans="1:3" ht="12.75">
      <c r="A36" s="38"/>
      <c r="B36" s="83"/>
      <c r="C36" s="64"/>
    </row>
    <row r="37" spans="1:3" ht="12.75">
      <c r="A37" s="38"/>
      <c r="B37" s="83"/>
      <c r="C37" s="64"/>
    </row>
    <row r="38" spans="1:3" s="71" customFormat="1" ht="18" customHeight="1">
      <c r="A38" s="311" t="s">
        <v>599</v>
      </c>
      <c r="B38" s="311"/>
      <c r="C38" s="52"/>
    </row>
    <row r="39" spans="1:4" s="84" customFormat="1" ht="12.75">
      <c r="A39" s="35" t="s">
        <v>279</v>
      </c>
      <c r="B39" s="75" t="s">
        <v>516</v>
      </c>
      <c r="C39" s="149" t="s">
        <v>280</v>
      </c>
      <c r="D39" s="152" t="s">
        <v>134</v>
      </c>
    </row>
    <row r="40" spans="1:4" s="71" customFormat="1" ht="15.75" customHeight="1">
      <c r="A40" s="56" t="s">
        <v>4</v>
      </c>
      <c r="B40" s="82" t="s">
        <v>283</v>
      </c>
      <c r="C40" s="79" t="s">
        <v>60</v>
      </c>
      <c r="D40" s="90">
        <v>72</v>
      </c>
    </row>
  </sheetData>
  <sheetProtection/>
  <mergeCells count="8">
    <mergeCell ref="A26:B26"/>
    <mergeCell ref="A32:B32"/>
    <mergeCell ref="A38:B38"/>
    <mergeCell ref="A1:B1"/>
    <mergeCell ref="A6:B6"/>
    <mergeCell ref="A11:B11"/>
    <mergeCell ref="A16:B16"/>
    <mergeCell ref="A21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99"/>
  <sheetViews>
    <sheetView zoomScalePageLayoutView="0" workbookViewId="0" topLeftCell="A79">
      <selection activeCell="A98" sqref="A98:D98"/>
    </sheetView>
  </sheetViews>
  <sheetFormatPr defaultColWidth="11.75390625" defaultRowHeight="12.75"/>
  <cols>
    <col min="1" max="1" width="4.25390625" style="1" customWidth="1"/>
    <col min="2" max="2" width="52.00390625" style="2" customWidth="1"/>
    <col min="3" max="3" width="5.75390625" style="3" customWidth="1"/>
    <col min="4" max="4" width="10.00390625" style="4" customWidth="1"/>
    <col min="5" max="16384" width="11.75390625" style="4" customWidth="1"/>
  </cols>
  <sheetData>
    <row r="1" spans="1:2" ht="19.5" customHeight="1">
      <c r="A1" s="312" t="s">
        <v>0</v>
      </c>
      <c r="B1" s="312"/>
    </row>
    <row r="2" spans="1:2" ht="10.5" customHeight="1">
      <c r="A2" s="6"/>
      <c r="B2" s="5"/>
    </row>
    <row r="3" spans="1:4" ht="15" customHeight="1">
      <c r="A3" s="314" t="s">
        <v>600</v>
      </c>
      <c r="B3" s="314"/>
      <c r="D3" s="7"/>
    </row>
    <row r="4" spans="1:4" ht="12.75">
      <c r="A4" s="8" t="s">
        <v>1</v>
      </c>
      <c r="B4" s="9" t="s">
        <v>2</v>
      </c>
      <c r="C4" s="10" t="s">
        <v>3</v>
      </c>
      <c r="D4" s="73" t="s">
        <v>134</v>
      </c>
    </row>
    <row r="5" spans="1:4" ht="42.75" customHeight="1">
      <c r="A5" s="11" t="s">
        <v>4</v>
      </c>
      <c r="B5" s="12" t="s">
        <v>5</v>
      </c>
      <c r="C5" s="13" t="s">
        <v>6</v>
      </c>
      <c r="D5" s="74">
        <v>300</v>
      </c>
    </row>
    <row r="6" spans="1:4" ht="39" customHeight="1">
      <c r="A6" s="11" t="s">
        <v>7</v>
      </c>
      <c r="B6" s="12" t="s">
        <v>8</v>
      </c>
      <c r="C6" s="13" t="s">
        <v>6</v>
      </c>
      <c r="D6" s="74">
        <v>220</v>
      </c>
    </row>
    <row r="7" spans="1:4" ht="50.25" customHeight="1">
      <c r="A7" s="11" t="s">
        <v>9</v>
      </c>
      <c r="B7" s="14" t="s">
        <v>10</v>
      </c>
      <c r="C7" s="13" t="s">
        <v>6</v>
      </c>
      <c r="D7" s="74">
        <v>1500</v>
      </c>
    </row>
    <row r="8" spans="1:4" ht="41.25" customHeight="1">
      <c r="A8" s="11" t="s">
        <v>11</v>
      </c>
      <c r="B8" s="14" t="s">
        <v>12</v>
      </c>
      <c r="C8" s="13" t="s">
        <v>6</v>
      </c>
      <c r="D8" s="74">
        <v>3000</v>
      </c>
    </row>
    <row r="9" spans="1:4" ht="40.5" customHeight="1">
      <c r="A9" s="11" t="s">
        <v>13</v>
      </c>
      <c r="B9" s="14" t="s">
        <v>14</v>
      </c>
      <c r="C9" s="13" t="s">
        <v>6</v>
      </c>
      <c r="D9" s="74">
        <v>30000</v>
      </c>
    </row>
    <row r="10" spans="1:4" ht="37.5" customHeight="1">
      <c r="A10" s="11" t="s">
        <v>15</v>
      </c>
      <c r="B10" s="14" t="s">
        <v>16</v>
      </c>
      <c r="C10" s="13" t="s">
        <v>6</v>
      </c>
      <c r="D10" s="74">
        <v>30000</v>
      </c>
    </row>
    <row r="11" spans="1:4" ht="36.75" customHeight="1">
      <c r="A11" s="11" t="s">
        <v>17</v>
      </c>
      <c r="B11" s="14" t="s">
        <v>18</v>
      </c>
      <c r="C11" s="13" t="s">
        <v>6</v>
      </c>
      <c r="D11" s="74">
        <v>30000</v>
      </c>
    </row>
    <row r="12" ht="12.75">
      <c r="B12" s="2" t="s">
        <v>38</v>
      </c>
    </row>
    <row r="13" ht="12.75">
      <c r="B13" s="2" t="s">
        <v>550</v>
      </c>
    </row>
    <row r="15" spans="1:2" ht="12.75" customHeight="1">
      <c r="A15" s="312" t="s">
        <v>601</v>
      </c>
      <c r="B15" s="312"/>
    </row>
    <row r="16" spans="1:4" s="16" customFormat="1" ht="25.5">
      <c r="A16" s="8" t="s">
        <v>1</v>
      </c>
      <c r="B16" s="9" t="s">
        <v>20</v>
      </c>
      <c r="C16" s="15" t="s">
        <v>3</v>
      </c>
      <c r="D16" s="73" t="s">
        <v>134</v>
      </c>
    </row>
    <row r="17" spans="1:4" ht="12.75">
      <c r="A17" s="11" t="s">
        <v>4</v>
      </c>
      <c r="B17" s="14" t="s">
        <v>21</v>
      </c>
      <c r="C17" s="17" t="s">
        <v>6</v>
      </c>
      <c r="D17" s="74">
        <v>1200</v>
      </c>
    </row>
    <row r="18" spans="1:4" ht="12.75">
      <c r="A18" s="11" t="s">
        <v>7</v>
      </c>
      <c r="B18" s="14" t="s">
        <v>22</v>
      </c>
      <c r="C18" s="17" t="s">
        <v>6</v>
      </c>
      <c r="D18" s="74">
        <v>600</v>
      </c>
    </row>
    <row r="19" spans="1:4" ht="12.75">
      <c r="A19" s="11" t="s">
        <v>9</v>
      </c>
      <c r="B19" s="14" t="s">
        <v>23</v>
      </c>
      <c r="C19" s="17" t="s">
        <v>6</v>
      </c>
      <c r="D19" s="74">
        <v>1200</v>
      </c>
    </row>
    <row r="20" spans="1:4" ht="12.75">
      <c r="A20" s="11" t="s">
        <v>11</v>
      </c>
      <c r="B20" s="14" t="s">
        <v>24</v>
      </c>
      <c r="C20" s="17" t="s">
        <v>6</v>
      </c>
      <c r="D20" s="74">
        <v>1200</v>
      </c>
    </row>
    <row r="21" spans="1:4" ht="12.75">
      <c r="A21" s="11" t="s">
        <v>13</v>
      </c>
      <c r="B21" s="14" t="s">
        <v>25</v>
      </c>
      <c r="C21" s="17" t="s">
        <v>6</v>
      </c>
      <c r="D21" s="74">
        <v>6000</v>
      </c>
    </row>
    <row r="22" spans="1:4" ht="12.75">
      <c r="A22" s="11" t="s">
        <v>15</v>
      </c>
      <c r="B22" s="14" t="s">
        <v>26</v>
      </c>
      <c r="C22" s="17" t="s">
        <v>6</v>
      </c>
      <c r="D22" s="74">
        <v>3000</v>
      </c>
    </row>
    <row r="23" spans="1:3" ht="12.75">
      <c r="A23" s="18"/>
      <c r="B23" s="19"/>
      <c r="C23" s="20"/>
    </row>
    <row r="24" spans="1:3" ht="12.75">
      <c r="A24" s="18"/>
      <c r="B24" s="19"/>
      <c r="C24" s="20"/>
    </row>
    <row r="25" spans="1:2" ht="12.75" customHeight="1">
      <c r="A25" s="312" t="s">
        <v>602</v>
      </c>
      <c r="B25" s="312"/>
    </row>
    <row r="26" spans="1:4" ht="25.5">
      <c r="A26" s="8" t="s">
        <v>1</v>
      </c>
      <c r="B26" s="9" t="s">
        <v>20</v>
      </c>
      <c r="C26" s="147" t="s">
        <v>3</v>
      </c>
      <c r="D26" s="73" t="s">
        <v>134</v>
      </c>
    </row>
    <row r="27" spans="1:4" ht="12.75">
      <c r="A27" s="11" t="s">
        <v>4</v>
      </c>
      <c r="B27" s="14" t="s">
        <v>27</v>
      </c>
      <c r="C27" s="17" t="s">
        <v>6</v>
      </c>
      <c r="D27" s="74">
        <v>80</v>
      </c>
    </row>
    <row r="28" spans="1:4" ht="12.75">
      <c r="A28" s="11" t="s">
        <v>7</v>
      </c>
      <c r="B28" s="14" t="s">
        <v>28</v>
      </c>
      <c r="C28" s="17" t="s">
        <v>6</v>
      </c>
      <c r="D28" s="74">
        <v>160</v>
      </c>
    </row>
    <row r="29" spans="1:4" ht="12.75">
      <c r="A29" s="11" t="s">
        <v>9</v>
      </c>
      <c r="B29" s="14" t="s">
        <v>436</v>
      </c>
      <c r="C29" s="17" t="s">
        <v>6</v>
      </c>
      <c r="D29" s="74">
        <v>1500</v>
      </c>
    </row>
    <row r="30" spans="1:3" ht="12.75">
      <c r="A30" s="18"/>
      <c r="B30" s="19"/>
      <c r="C30" s="20"/>
    </row>
    <row r="31" spans="1:3" ht="12.75">
      <c r="A31" s="18"/>
      <c r="B31" s="19"/>
      <c r="C31" s="20"/>
    </row>
    <row r="32" spans="1:2" ht="12.75" customHeight="1">
      <c r="A32" s="312" t="s">
        <v>554</v>
      </c>
      <c r="B32" s="312"/>
    </row>
    <row r="33" spans="1:4" ht="25.5">
      <c r="A33" s="30" t="s">
        <v>1</v>
      </c>
      <c r="B33" s="25" t="s">
        <v>20</v>
      </c>
      <c r="C33" s="269" t="s">
        <v>3</v>
      </c>
      <c r="D33" s="107" t="s">
        <v>134</v>
      </c>
    </row>
    <row r="34" spans="1:4" ht="12.75">
      <c r="A34" s="258" t="s">
        <v>4</v>
      </c>
      <c r="B34" s="268" t="s">
        <v>426</v>
      </c>
      <c r="C34" s="259" t="s">
        <v>64</v>
      </c>
      <c r="D34" s="74">
        <v>120</v>
      </c>
    </row>
    <row r="35" spans="1:4" ht="12.75">
      <c r="A35" s="258" t="s">
        <v>7</v>
      </c>
      <c r="B35" s="268" t="s">
        <v>437</v>
      </c>
      <c r="C35" s="259" t="s">
        <v>6</v>
      </c>
      <c r="D35" s="74">
        <v>12000</v>
      </c>
    </row>
    <row r="36" spans="1:4" ht="12.75">
      <c r="A36" s="258" t="s">
        <v>9</v>
      </c>
      <c r="B36" s="268" t="s">
        <v>438</v>
      </c>
      <c r="C36" s="259" t="s">
        <v>6</v>
      </c>
      <c r="D36" s="74">
        <v>500</v>
      </c>
    </row>
    <row r="37" spans="1:4" ht="25.5">
      <c r="A37" s="258" t="s">
        <v>11</v>
      </c>
      <c r="B37" s="268" t="s">
        <v>34</v>
      </c>
      <c r="C37" s="259" t="s">
        <v>6</v>
      </c>
      <c r="D37" s="74">
        <v>24000</v>
      </c>
    </row>
    <row r="38" spans="1:4" ht="12.75">
      <c r="A38" s="258" t="s">
        <v>13</v>
      </c>
      <c r="B38" s="268" t="s">
        <v>47</v>
      </c>
      <c r="C38" s="259" t="s">
        <v>64</v>
      </c>
      <c r="D38" s="74">
        <v>3000</v>
      </c>
    </row>
    <row r="39" spans="1:4" ht="75" customHeight="1">
      <c r="A39" s="258" t="s">
        <v>15</v>
      </c>
      <c r="B39" s="268" t="s">
        <v>45</v>
      </c>
      <c r="C39" s="259" t="s">
        <v>64</v>
      </c>
      <c r="D39" s="74">
        <v>25000</v>
      </c>
    </row>
    <row r="40" spans="1:4" ht="45" customHeight="1">
      <c r="A40" s="258" t="s">
        <v>17</v>
      </c>
      <c r="B40" s="268" t="s">
        <v>581</v>
      </c>
      <c r="C40" s="259" t="s">
        <v>64</v>
      </c>
      <c r="D40" s="74">
        <v>500</v>
      </c>
    </row>
    <row r="41" spans="1:4" ht="12.75">
      <c r="A41" s="258" t="s">
        <v>69</v>
      </c>
      <c r="B41" s="268" t="s">
        <v>427</v>
      </c>
      <c r="C41" s="259" t="s">
        <v>64</v>
      </c>
      <c r="D41" s="74">
        <v>320</v>
      </c>
    </row>
    <row r="42" spans="1:4" ht="12.75">
      <c r="A42" s="18"/>
      <c r="B42" s="19"/>
      <c r="C42" s="20"/>
      <c r="D42" s="140"/>
    </row>
    <row r="43" spans="1:3" ht="11.25" customHeight="1">
      <c r="A43" s="18"/>
      <c r="B43" s="2" t="s">
        <v>38</v>
      </c>
      <c r="C43" s="20"/>
    </row>
    <row r="44" spans="1:3" ht="12.75">
      <c r="A44" s="18"/>
      <c r="B44" s="2" t="s">
        <v>550</v>
      </c>
      <c r="C44" s="20"/>
    </row>
    <row r="45" spans="1:3" ht="12.75">
      <c r="A45" s="18"/>
      <c r="C45" s="20"/>
    </row>
    <row r="46" spans="1:3" ht="12.75">
      <c r="A46" s="313" t="s">
        <v>603</v>
      </c>
      <c r="B46" s="313"/>
      <c r="C46" s="20"/>
    </row>
    <row r="47" spans="1:4" ht="25.5">
      <c r="A47" s="8" t="s">
        <v>1</v>
      </c>
      <c r="B47" s="9" t="s">
        <v>20</v>
      </c>
      <c r="C47" s="147" t="s">
        <v>3</v>
      </c>
      <c r="D47" s="73" t="s">
        <v>134</v>
      </c>
    </row>
    <row r="48" spans="1:4" ht="12.75">
      <c r="A48" s="11" t="s">
        <v>4</v>
      </c>
      <c r="B48" s="14" t="s">
        <v>29</v>
      </c>
      <c r="C48" s="17" t="s">
        <v>6</v>
      </c>
      <c r="D48" s="74">
        <v>3000</v>
      </c>
    </row>
    <row r="49" spans="1:4" ht="12.75">
      <c r="A49" s="11" t="s">
        <v>7</v>
      </c>
      <c r="B49" s="14" t="s">
        <v>30</v>
      </c>
      <c r="C49" s="17" t="s">
        <v>6</v>
      </c>
      <c r="D49" s="74">
        <v>13400</v>
      </c>
    </row>
    <row r="50" spans="1:4" ht="12.75">
      <c r="A50" s="11" t="s">
        <v>9</v>
      </c>
      <c r="B50" s="14" t="s">
        <v>31</v>
      </c>
      <c r="C50" s="17" t="s">
        <v>6</v>
      </c>
      <c r="D50" s="74">
        <v>3000</v>
      </c>
    </row>
    <row r="51" spans="1:4" ht="12.75">
      <c r="A51" s="11" t="s">
        <v>11</v>
      </c>
      <c r="B51" s="14" t="s">
        <v>32</v>
      </c>
      <c r="C51" s="17" t="s">
        <v>6</v>
      </c>
      <c r="D51" s="74">
        <v>12000</v>
      </c>
    </row>
    <row r="52" spans="1:3" ht="12.75">
      <c r="A52" s="18"/>
      <c r="B52" s="19"/>
      <c r="C52" s="20"/>
    </row>
    <row r="53" spans="1:3" ht="12.75">
      <c r="A53" s="18"/>
      <c r="B53" s="19"/>
      <c r="C53" s="20"/>
    </row>
    <row r="54" spans="1:2" ht="12.75" customHeight="1">
      <c r="A54" s="312" t="s">
        <v>604</v>
      </c>
      <c r="B54" s="312"/>
    </row>
    <row r="55" spans="1:4" ht="12.75">
      <c r="A55" s="8" t="s">
        <v>1</v>
      </c>
      <c r="B55" s="9" t="s">
        <v>33</v>
      </c>
      <c r="C55" s="15" t="s">
        <v>3</v>
      </c>
      <c r="D55" s="73" t="s">
        <v>134</v>
      </c>
    </row>
    <row r="56" spans="1:4" ht="38.25">
      <c r="A56" s="11" t="s">
        <v>4</v>
      </c>
      <c r="B56" s="14" t="s">
        <v>35</v>
      </c>
      <c r="C56" s="17" t="s">
        <v>6</v>
      </c>
      <c r="D56" s="74">
        <v>140000</v>
      </c>
    </row>
    <row r="57" spans="1:4" ht="38.25">
      <c r="A57" s="11" t="s">
        <v>7</v>
      </c>
      <c r="B57" s="14" t="s">
        <v>36</v>
      </c>
      <c r="C57" s="17" t="s">
        <v>6</v>
      </c>
      <c r="D57" s="74">
        <v>70000</v>
      </c>
    </row>
    <row r="58" spans="1:4" ht="38.25">
      <c r="A58" s="11" t="s">
        <v>9</v>
      </c>
      <c r="B58" s="14" t="s">
        <v>37</v>
      </c>
      <c r="C58" s="17" t="s">
        <v>6</v>
      </c>
      <c r="D58" s="74">
        <v>72000</v>
      </c>
    </row>
    <row r="59" spans="1:5" ht="12.75">
      <c r="A59" s="18"/>
      <c r="B59" s="19"/>
      <c r="C59" s="20"/>
      <c r="E59" s="257"/>
    </row>
    <row r="60" ht="12.75">
      <c r="B60" s="2" t="s">
        <v>38</v>
      </c>
    </row>
    <row r="61" ht="12.75">
      <c r="B61" s="2" t="s">
        <v>19</v>
      </c>
    </row>
    <row r="63" spans="1:2" ht="12.75" customHeight="1">
      <c r="A63" s="312" t="s">
        <v>555</v>
      </c>
      <c r="B63" s="312"/>
    </row>
    <row r="64" spans="1:4" ht="12.75">
      <c r="A64" s="15" t="s">
        <v>1</v>
      </c>
      <c r="B64" s="25" t="s">
        <v>39</v>
      </c>
      <c r="C64" s="26" t="s">
        <v>3</v>
      </c>
      <c r="D64" s="73" t="s">
        <v>134</v>
      </c>
    </row>
    <row r="65" spans="1:4" ht="84">
      <c r="A65" s="27"/>
      <c r="B65" s="28" t="s">
        <v>40</v>
      </c>
      <c r="C65" s="29"/>
      <c r="D65" s="74"/>
    </row>
    <row r="66" spans="1:4" ht="12.75">
      <c r="A66" s="11" t="s">
        <v>4</v>
      </c>
      <c r="B66" s="14" t="s">
        <v>41</v>
      </c>
      <c r="C66" s="13" t="s">
        <v>6</v>
      </c>
      <c r="D66" s="74">
        <v>50000</v>
      </c>
    </row>
    <row r="67" spans="1:4" ht="12.75">
      <c r="A67" s="11" t="s">
        <v>7</v>
      </c>
      <c r="B67" s="14" t="s">
        <v>42</v>
      </c>
      <c r="C67" s="13" t="s">
        <v>6</v>
      </c>
      <c r="D67" s="74">
        <v>1300</v>
      </c>
    </row>
    <row r="68" spans="1:3" ht="12.75">
      <c r="A68" s="18"/>
      <c r="B68" s="19"/>
      <c r="C68" s="20"/>
    </row>
    <row r="69" ht="12.75">
      <c r="B69" s="2" t="s">
        <v>38</v>
      </c>
    </row>
    <row r="70" ht="12.75">
      <c r="B70" s="2" t="s">
        <v>550</v>
      </c>
    </row>
    <row r="72" spans="1:2" ht="12.75" customHeight="1">
      <c r="A72" s="312" t="s">
        <v>556</v>
      </c>
      <c r="B72" s="312"/>
    </row>
    <row r="73" spans="1:4" ht="12.75">
      <c r="A73" s="8" t="s">
        <v>1</v>
      </c>
      <c r="B73" s="9" t="s">
        <v>39</v>
      </c>
      <c r="C73" s="8" t="s">
        <v>3</v>
      </c>
      <c r="D73" s="73" t="s">
        <v>134</v>
      </c>
    </row>
    <row r="74" spans="1:4" ht="83.25">
      <c r="A74" s="11"/>
      <c r="B74" s="14" t="s">
        <v>517</v>
      </c>
      <c r="C74" s="4"/>
      <c r="D74" s="74"/>
    </row>
    <row r="75" spans="1:4" ht="12.75">
      <c r="A75" s="11" t="s">
        <v>4</v>
      </c>
      <c r="B75" s="14" t="s">
        <v>41</v>
      </c>
      <c r="C75" s="13" t="s">
        <v>43</v>
      </c>
      <c r="D75" s="74">
        <v>10000</v>
      </c>
    </row>
    <row r="76" spans="1:3" ht="12.75">
      <c r="A76" s="18"/>
      <c r="B76" s="19"/>
      <c r="C76" s="20"/>
    </row>
    <row r="77" ht="12.75">
      <c r="B77" s="2" t="s">
        <v>38</v>
      </c>
    </row>
    <row r="78" ht="12.75">
      <c r="B78" s="2" t="s">
        <v>550</v>
      </c>
    </row>
    <row r="80" spans="1:5" ht="12.75" customHeight="1">
      <c r="A80" s="312"/>
      <c r="B80" s="312"/>
      <c r="C80" s="20"/>
      <c r="D80" s="140"/>
      <c r="E80" s="140"/>
    </row>
    <row r="81" spans="1:2" ht="12.75" customHeight="1">
      <c r="A81" s="313" t="s">
        <v>558</v>
      </c>
      <c r="B81" s="313"/>
    </row>
    <row r="82" spans="1:4" ht="12.75">
      <c r="A82" s="8" t="s">
        <v>1</v>
      </c>
      <c r="B82" s="9" t="s">
        <v>44</v>
      </c>
      <c r="C82" s="15" t="s">
        <v>3</v>
      </c>
      <c r="D82" s="73" t="s">
        <v>134</v>
      </c>
    </row>
    <row r="83" spans="1:4" ht="12.75">
      <c r="A83" s="11" t="s">
        <v>4</v>
      </c>
      <c r="B83" s="14" t="s">
        <v>48</v>
      </c>
      <c r="C83" s="17" t="s">
        <v>6</v>
      </c>
      <c r="D83" s="74">
        <v>10</v>
      </c>
    </row>
    <row r="84" spans="1:4" ht="12.75">
      <c r="A84" s="11" t="s">
        <v>7</v>
      </c>
      <c r="B84" s="14" t="s">
        <v>49</v>
      </c>
      <c r="C84" s="17" t="s">
        <v>6</v>
      </c>
      <c r="D84" s="74">
        <v>120</v>
      </c>
    </row>
    <row r="85" spans="1:3" ht="12.75">
      <c r="A85" s="18"/>
      <c r="B85" s="19"/>
      <c r="C85" s="20"/>
    </row>
    <row r="86" spans="1:3" ht="12.75">
      <c r="A86" s="18"/>
      <c r="B86" s="19"/>
      <c r="C86" s="20"/>
    </row>
    <row r="87" spans="1:2" ht="12.75" customHeight="1">
      <c r="A87" s="313" t="s">
        <v>557</v>
      </c>
      <c r="B87" s="313"/>
    </row>
    <row r="88" spans="1:4" ht="12.75">
      <c r="A88" s="8" t="s">
        <v>1</v>
      </c>
      <c r="B88" s="25" t="s">
        <v>44</v>
      </c>
      <c r="C88" s="10" t="s">
        <v>3</v>
      </c>
      <c r="D88" s="73" t="s">
        <v>501</v>
      </c>
    </row>
    <row r="89" spans="1:4" ht="26.25" customHeight="1">
      <c r="A89" s="31" t="s">
        <v>4</v>
      </c>
      <c r="B89" s="14" t="s">
        <v>50</v>
      </c>
      <c r="C89" s="17" t="s">
        <v>6</v>
      </c>
      <c r="D89" s="74">
        <v>30000</v>
      </c>
    </row>
    <row r="90" spans="1:4" ht="25.5">
      <c r="A90" s="11" t="s">
        <v>7</v>
      </c>
      <c r="B90" s="21" t="s">
        <v>51</v>
      </c>
      <c r="C90" s="17" t="s">
        <v>6</v>
      </c>
      <c r="D90" s="74">
        <v>12000</v>
      </c>
    </row>
    <row r="91" spans="1:4" ht="25.5">
      <c r="A91" s="11" t="s">
        <v>9</v>
      </c>
      <c r="B91" s="14" t="s">
        <v>52</v>
      </c>
      <c r="C91" s="17" t="s">
        <v>6</v>
      </c>
      <c r="D91" s="74">
        <v>400</v>
      </c>
    </row>
    <row r="93" ht="12.75">
      <c r="B93" s="2" t="s">
        <v>38</v>
      </c>
    </row>
    <row r="94" ht="12.75">
      <c r="B94" s="2" t="s">
        <v>550</v>
      </c>
    </row>
    <row r="96" spans="1:2" ht="12.75" customHeight="1">
      <c r="A96" s="313" t="s">
        <v>559</v>
      </c>
      <c r="B96" s="313"/>
    </row>
    <row r="97" spans="1:4" ht="12.75">
      <c r="A97" s="30" t="s">
        <v>1</v>
      </c>
      <c r="B97" s="25" t="s">
        <v>44</v>
      </c>
      <c r="C97" s="10" t="s">
        <v>3</v>
      </c>
      <c r="D97" s="73" t="s">
        <v>134</v>
      </c>
    </row>
    <row r="98" spans="1:4" ht="25.5">
      <c r="A98" s="11" t="s">
        <v>4</v>
      </c>
      <c r="B98" s="14" t="s">
        <v>53</v>
      </c>
      <c r="C98" s="17" t="s">
        <v>6</v>
      </c>
      <c r="D98" s="74">
        <v>2500</v>
      </c>
    </row>
    <row r="99" ht="12.75">
      <c r="E99" s="140"/>
    </row>
  </sheetData>
  <sheetProtection selectLockedCells="1" selectUnlockedCells="1"/>
  <mergeCells count="13">
    <mergeCell ref="A1:B1"/>
    <mergeCell ref="A3:B3"/>
    <mergeCell ref="A15:B15"/>
    <mergeCell ref="A25:B25"/>
    <mergeCell ref="A32:B32"/>
    <mergeCell ref="A72:B72"/>
    <mergeCell ref="A80:B80"/>
    <mergeCell ref="A81:B81"/>
    <mergeCell ref="A87:B87"/>
    <mergeCell ref="A96:B96"/>
    <mergeCell ref="A46:B46"/>
    <mergeCell ref="A54:B54"/>
    <mergeCell ref="A63:B63"/>
  </mergeCells>
  <printOptions/>
  <pageMargins left="0.7875" right="0.39375" top="0.39375" bottom="0.39375" header="0.5118055555555555" footer="0.511805555555555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156"/>
  <sheetViews>
    <sheetView zoomScale="130" zoomScaleNormal="130" zoomScalePageLayoutView="0" workbookViewId="0" topLeftCell="A137">
      <selection activeCell="A154" sqref="A154:D155"/>
    </sheetView>
  </sheetViews>
  <sheetFormatPr defaultColWidth="11.75390625" defaultRowHeight="12.75"/>
  <cols>
    <col min="1" max="1" width="4.625" style="23" customWidth="1"/>
    <col min="2" max="2" width="46.25390625" style="115" customWidth="1"/>
    <col min="3" max="3" width="5.375" style="22" customWidth="1"/>
    <col min="4" max="4" width="9.25390625" style="61" customWidth="1"/>
    <col min="5" max="16384" width="11.75390625" style="23" customWidth="1"/>
  </cols>
  <sheetData>
    <row r="1" spans="1:2" ht="12.75">
      <c r="A1" s="315" t="s">
        <v>605</v>
      </c>
      <c r="B1" s="315"/>
    </row>
    <row r="2" spans="1:4" ht="26.25" customHeight="1">
      <c r="A2" s="95" t="s">
        <v>1</v>
      </c>
      <c r="B2" s="75" t="s">
        <v>516</v>
      </c>
      <c r="C2" s="54" t="s">
        <v>3</v>
      </c>
      <c r="D2" s="134" t="s">
        <v>134</v>
      </c>
    </row>
    <row r="3" spans="1:4" ht="12.75">
      <c r="A3" s="75" t="s">
        <v>4</v>
      </c>
      <c r="B3" s="111" t="s">
        <v>54</v>
      </c>
      <c r="C3" s="54" t="s">
        <v>6</v>
      </c>
      <c r="D3" s="133">
        <v>600</v>
      </c>
    </row>
    <row r="4" spans="1:4" ht="12.75">
      <c r="A4" s="75" t="s">
        <v>7</v>
      </c>
      <c r="B4" s="111" t="s">
        <v>55</v>
      </c>
      <c r="C4" s="54" t="s">
        <v>6</v>
      </c>
      <c r="D4" s="133">
        <v>2400</v>
      </c>
    </row>
    <row r="5" spans="1:4" ht="12.75">
      <c r="A5" s="75" t="s">
        <v>9</v>
      </c>
      <c r="B5" s="111" t="s">
        <v>56</v>
      </c>
      <c r="C5" s="54" t="s">
        <v>6</v>
      </c>
      <c r="D5" s="133">
        <v>400</v>
      </c>
    </row>
    <row r="6" spans="1:3" ht="12.75">
      <c r="A6" s="113"/>
      <c r="B6" s="114"/>
      <c r="C6" s="52"/>
    </row>
    <row r="8" spans="1:2" ht="12.75">
      <c r="A8" s="315" t="s">
        <v>606</v>
      </c>
      <c r="B8" s="315"/>
    </row>
    <row r="9" spans="1:4" ht="12.75">
      <c r="A9" s="95" t="s">
        <v>1</v>
      </c>
      <c r="B9" s="75" t="s">
        <v>516</v>
      </c>
      <c r="C9" s="54" t="s">
        <v>3</v>
      </c>
      <c r="D9" s="134" t="s">
        <v>134</v>
      </c>
    </row>
    <row r="10" spans="1:4" ht="15.75" customHeight="1">
      <c r="A10" s="75" t="s">
        <v>4</v>
      </c>
      <c r="B10" s="111" t="s">
        <v>57</v>
      </c>
      <c r="C10" s="54" t="s">
        <v>6</v>
      </c>
      <c r="D10" s="133">
        <v>3000</v>
      </c>
    </row>
    <row r="11" spans="1:4" ht="18" customHeight="1">
      <c r="A11" s="75" t="s">
        <v>7</v>
      </c>
      <c r="B11" s="111" t="s">
        <v>58</v>
      </c>
      <c r="C11" s="54" t="s">
        <v>6</v>
      </c>
      <c r="D11" s="133">
        <v>30000</v>
      </c>
    </row>
    <row r="12" spans="1:4" ht="22.5" customHeight="1">
      <c r="A12" s="75" t="s">
        <v>9</v>
      </c>
      <c r="B12" s="111" t="s">
        <v>59</v>
      </c>
      <c r="C12" s="54" t="s">
        <v>60</v>
      </c>
      <c r="D12" s="133">
        <v>14</v>
      </c>
    </row>
    <row r="13" spans="1:4" ht="12.75">
      <c r="A13" s="75" t="s">
        <v>11</v>
      </c>
      <c r="B13" s="111" t="s">
        <v>61</v>
      </c>
      <c r="C13" s="54" t="s">
        <v>60</v>
      </c>
      <c r="D13" s="133">
        <v>300</v>
      </c>
    </row>
    <row r="14" spans="1:4" ht="51.75" customHeight="1">
      <c r="A14" s="75" t="s">
        <v>13</v>
      </c>
      <c r="B14" s="132" t="s">
        <v>592</v>
      </c>
      <c r="C14" s="91" t="s">
        <v>6</v>
      </c>
      <c r="D14" s="133">
        <v>3000</v>
      </c>
    </row>
    <row r="18" spans="1:2" ht="12.75">
      <c r="A18" s="315" t="s">
        <v>560</v>
      </c>
      <c r="B18" s="315"/>
    </row>
    <row r="19" spans="1:4" ht="12.75">
      <c r="A19" s="116" t="s">
        <v>1</v>
      </c>
      <c r="B19" s="75" t="s">
        <v>516</v>
      </c>
      <c r="C19" s="54" t="s">
        <v>3</v>
      </c>
      <c r="D19" s="134" t="s">
        <v>134</v>
      </c>
    </row>
    <row r="20" spans="1:4" ht="12.75">
      <c r="A20" s="112" t="s">
        <v>4</v>
      </c>
      <c r="B20" s="118" t="s">
        <v>65</v>
      </c>
      <c r="C20" s="54" t="s">
        <v>6</v>
      </c>
      <c r="D20" s="133">
        <v>30</v>
      </c>
    </row>
    <row r="21" spans="1:4" ht="12.75">
      <c r="A21" s="112" t="s">
        <v>7</v>
      </c>
      <c r="B21" s="118" t="s">
        <v>66</v>
      </c>
      <c r="C21" s="54" t="s">
        <v>6</v>
      </c>
      <c r="D21" s="133">
        <v>20</v>
      </c>
    </row>
    <row r="22" spans="1:4" ht="12.75">
      <c r="A22" s="112" t="s">
        <v>9</v>
      </c>
      <c r="B22" s="118" t="s">
        <v>67</v>
      </c>
      <c r="C22" s="54" t="s">
        <v>6</v>
      </c>
      <c r="D22" s="133">
        <v>30</v>
      </c>
    </row>
    <row r="23" spans="1:4" ht="12.75">
      <c r="A23" s="112" t="s">
        <v>11</v>
      </c>
      <c r="B23" s="118" t="s">
        <v>499</v>
      </c>
      <c r="C23" s="137" t="s">
        <v>68</v>
      </c>
      <c r="D23" s="133">
        <v>80</v>
      </c>
    </row>
    <row r="24" spans="1:4" ht="12.75">
      <c r="A24" s="112" t="s">
        <v>13</v>
      </c>
      <c r="B24" s="118" t="s">
        <v>70</v>
      </c>
      <c r="C24" s="137" t="s">
        <v>68</v>
      </c>
      <c r="D24" s="133">
        <v>60</v>
      </c>
    </row>
    <row r="25" spans="1:4" ht="12.75">
      <c r="A25" s="112" t="s">
        <v>15</v>
      </c>
      <c r="B25" s="118" t="s">
        <v>74</v>
      </c>
      <c r="C25" s="54" t="s">
        <v>6</v>
      </c>
      <c r="D25" s="133">
        <v>20</v>
      </c>
    </row>
    <row r="26" spans="1:4" ht="12.75">
      <c r="A26" s="112" t="s">
        <v>17</v>
      </c>
      <c r="B26" s="118" t="s">
        <v>76</v>
      </c>
      <c r="C26" s="54" t="s">
        <v>60</v>
      </c>
      <c r="D26" s="133">
        <v>30</v>
      </c>
    </row>
    <row r="27" spans="1:4" ht="12.75">
      <c r="A27" s="112" t="s">
        <v>69</v>
      </c>
      <c r="B27" s="119" t="s">
        <v>129</v>
      </c>
      <c r="C27" s="54" t="s">
        <v>60</v>
      </c>
      <c r="D27" s="133">
        <v>100</v>
      </c>
    </row>
    <row r="28" spans="1:4" ht="12.75">
      <c r="A28" s="112" t="s">
        <v>71</v>
      </c>
      <c r="B28" s="111" t="s">
        <v>92</v>
      </c>
      <c r="C28" s="54" t="s">
        <v>6</v>
      </c>
      <c r="D28" s="133">
        <v>500</v>
      </c>
    </row>
    <row r="29" spans="1:4" ht="12.75">
      <c r="A29" s="112" t="s">
        <v>73</v>
      </c>
      <c r="B29" s="111" t="s">
        <v>93</v>
      </c>
      <c r="C29" s="54" t="s">
        <v>6</v>
      </c>
      <c r="D29" s="133">
        <v>200</v>
      </c>
    </row>
    <row r="30" spans="1:4" ht="12.75">
      <c r="A30" s="112" t="s">
        <v>75</v>
      </c>
      <c r="B30" s="118" t="s">
        <v>80</v>
      </c>
      <c r="C30" s="54" t="s">
        <v>60</v>
      </c>
      <c r="D30" s="133">
        <v>20</v>
      </c>
    </row>
    <row r="31" spans="1:4" ht="12.75">
      <c r="A31" s="112" t="s">
        <v>77</v>
      </c>
      <c r="B31" s="118" t="s">
        <v>82</v>
      </c>
      <c r="C31" s="54" t="s">
        <v>6</v>
      </c>
      <c r="D31" s="133">
        <v>40</v>
      </c>
    </row>
    <row r="32" spans="1:3" ht="12.75">
      <c r="A32" s="113"/>
      <c r="B32" s="114"/>
      <c r="C32" s="52"/>
    </row>
    <row r="33" spans="1:3" ht="12.75">
      <c r="A33" s="113"/>
      <c r="B33" s="114"/>
      <c r="C33" s="52"/>
    </row>
    <row r="34" spans="1:2" ht="12.75">
      <c r="A34" s="315" t="s">
        <v>561</v>
      </c>
      <c r="B34" s="315"/>
    </row>
    <row r="35" spans="1:4" ht="12.75">
      <c r="A35" s="95" t="s">
        <v>1</v>
      </c>
      <c r="B35" s="75" t="s">
        <v>516</v>
      </c>
      <c r="C35" s="54" t="s">
        <v>3</v>
      </c>
      <c r="D35" s="134" t="s">
        <v>134</v>
      </c>
    </row>
    <row r="36" spans="1:4" ht="12.75">
      <c r="A36" s="120" t="s">
        <v>4</v>
      </c>
      <c r="B36" s="121" t="s">
        <v>84</v>
      </c>
      <c r="C36" s="138" t="s">
        <v>60</v>
      </c>
      <c r="D36" s="133">
        <v>100</v>
      </c>
    </row>
    <row r="37" spans="1:4" ht="12.75">
      <c r="A37" s="75" t="s">
        <v>7</v>
      </c>
      <c r="B37" s="122" t="s">
        <v>85</v>
      </c>
      <c r="C37" s="138" t="s">
        <v>60</v>
      </c>
      <c r="D37" s="133">
        <v>40</v>
      </c>
    </row>
    <row r="38" spans="1:3" ht="12.75">
      <c r="A38" s="113"/>
      <c r="B38" s="114"/>
      <c r="C38" s="52"/>
    </row>
    <row r="39" spans="1:3" ht="12.75">
      <c r="A39" s="113"/>
      <c r="B39" s="114"/>
      <c r="C39" s="52"/>
    </row>
    <row r="40" spans="1:3" ht="12.75">
      <c r="A40" s="315" t="s">
        <v>562</v>
      </c>
      <c r="B40" s="315"/>
      <c r="C40" s="52"/>
    </row>
    <row r="41" spans="1:4" ht="12.75">
      <c r="A41" s="123" t="s">
        <v>1</v>
      </c>
      <c r="B41" s="75" t="s">
        <v>516</v>
      </c>
      <c r="C41" s="54" t="s">
        <v>3</v>
      </c>
      <c r="D41" s="134" t="s">
        <v>134</v>
      </c>
    </row>
    <row r="42" spans="1:4" ht="12.75">
      <c r="A42" s="75" t="s">
        <v>4</v>
      </c>
      <c r="B42" s="127" t="s">
        <v>106</v>
      </c>
      <c r="C42" s="136" t="s">
        <v>6</v>
      </c>
      <c r="D42" s="133">
        <v>6230</v>
      </c>
    </row>
    <row r="43" spans="1:4" ht="12.75">
      <c r="A43" s="261" t="s">
        <v>7</v>
      </c>
      <c r="B43" s="126" t="s">
        <v>107</v>
      </c>
      <c r="C43" s="91" t="s">
        <v>6</v>
      </c>
      <c r="D43" s="133">
        <v>1590</v>
      </c>
    </row>
    <row r="44" spans="1:4" ht="12.75">
      <c r="A44" s="60"/>
      <c r="B44" s="114"/>
      <c r="C44" s="52"/>
      <c r="D44" s="99"/>
    </row>
    <row r="45" spans="1:3" ht="12.75">
      <c r="A45" s="113"/>
      <c r="B45" s="114"/>
      <c r="C45" s="52"/>
    </row>
    <row r="46" spans="1:2" ht="12.75">
      <c r="A46" s="315" t="s">
        <v>563</v>
      </c>
      <c r="B46" s="315"/>
    </row>
    <row r="47" spans="1:4" ht="12.75">
      <c r="A47" s="123" t="s">
        <v>1</v>
      </c>
      <c r="B47" s="75" t="s">
        <v>516</v>
      </c>
      <c r="C47" s="54" t="s">
        <v>3</v>
      </c>
      <c r="D47" s="134" t="s">
        <v>134</v>
      </c>
    </row>
    <row r="48" spans="1:4" ht="12.75">
      <c r="A48" s="75" t="s">
        <v>4</v>
      </c>
      <c r="B48" s="118" t="s">
        <v>87</v>
      </c>
      <c r="C48" s="54" t="s">
        <v>60</v>
      </c>
      <c r="D48" s="133">
        <v>400</v>
      </c>
    </row>
    <row r="49" spans="1:4" ht="12.75">
      <c r="A49" s="75" t="s">
        <v>7</v>
      </c>
      <c r="B49" s="118" t="s">
        <v>88</v>
      </c>
      <c r="C49" s="54" t="s">
        <v>60</v>
      </c>
      <c r="D49" s="133">
        <v>40</v>
      </c>
    </row>
    <row r="50" spans="1:4" ht="12.75">
      <c r="A50" s="120" t="s">
        <v>9</v>
      </c>
      <c r="B50" s="117" t="s">
        <v>89</v>
      </c>
      <c r="C50" s="136" t="s">
        <v>60</v>
      </c>
      <c r="D50" s="133">
        <v>100</v>
      </c>
    </row>
    <row r="51" spans="1:4" ht="12.75">
      <c r="A51" s="75" t="s">
        <v>11</v>
      </c>
      <c r="B51" s="124" t="s">
        <v>90</v>
      </c>
      <c r="C51" s="54" t="s">
        <v>60</v>
      </c>
      <c r="D51" s="133">
        <v>50</v>
      </c>
    </row>
    <row r="52" spans="1:3" ht="12.75">
      <c r="A52" s="113"/>
      <c r="B52" s="125"/>
      <c r="C52" s="52"/>
    </row>
    <row r="53" spans="1:3" ht="12.75">
      <c r="A53" s="113"/>
      <c r="B53" s="125"/>
      <c r="C53" s="52"/>
    </row>
    <row r="54" spans="1:3" ht="12.75">
      <c r="A54" s="113"/>
      <c r="B54" s="125"/>
      <c r="C54" s="52"/>
    </row>
    <row r="55" spans="1:3" ht="12.75">
      <c r="A55" s="113"/>
      <c r="B55" s="125"/>
      <c r="C55" s="52"/>
    </row>
    <row r="56" spans="1:2" ht="12.75">
      <c r="A56" s="315" t="s">
        <v>564</v>
      </c>
      <c r="B56" s="315"/>
    </row>
    <row r="57" spans="1:4" ht="12.75">
      <c r="A57" s="116" t="s">
        <v>1</v>
      </c>
      <c r="B57" s="75" t="s">
        <v>516</v>
      </c>
      <c r="C57" s="136" t="s">
        <v>3</v>
      </c>
      <c r="D57" s="134" t="s">
        <v>134</v>
      </c>
    </row>
    <row r="58" spans="1:4" ht="12.75">
      <c r="A58" s="112" t="s">
        <v>4</v>
      </c>
      <c r="B58" s="117" t="s">
        <v>63</v>
      </c>
      <c r="C58" s="136" t="s">
        <v>60</v>
      </c>
      <c r="D58" s="133">
        <v>10</v>
      </c>
    </row>
    <row r="59" spans="1:4" ht="12.75">
      <c r="A59" s="261" t="s">
        <v>7</v>
      </c>
      <c r="B59" s="121" t="s">
        <v>100</v>
      </c>
      <c r="C59" s="138" t="s">
        <v>6</v>
      </c>
      <c r="D59" s="133">
        <v>3000</v>
      </c>
    </row>
    <row r="60" spans="1:4" ht="12.75">
      <c r="A60" s="75" t="s">
        <v>9</v>
      </c>
      <c r="B60" s="111" t="s">
        <v>398</v>
      </c>
      <c r="C60" s="54" t="s">
        <v>6</v>
      </c>
      <c r="D60" s="133">
        <v>80</v>
      </c>
    </row>
    <row r="61" spans="1:4" ht="12.75">
      <c r="A61" s="75" t="s">
        <v>11</v>
      </c>
      <c r="B61" s="118" t="s">
        <v>399</v>
      </c>
      <c r="C61" s="54" t="s">
        <v>6</v>
      </c>
      <c r="D61" s="133">
        <v>400</v>
      </c>
    </row>
    <row r="62" spans="1:4" ht="12.75">
      <c r="A62" s="112" t="s">
        <v>13</v>
      </c>
      <c r="B62" s="111" t="s">
        <v>108</v>
      </c>
      <c r="C62" s="188" t="s">
        <v>6</v>
      </c>
      <c r="D62" s="133">
        <v>200</v>
      </c>
    </row>
    <row r="63" spans="1:4" ht="12.75">
      <c r="A63" s="261" t="s">
        <v>15</v>
      </c>
      <c r="B63" s="128" t="s">
        <v>109</v>
      </c>
      <c r="C63" s="54" t="s">
        <v>6</v>
      </c>
      <c r="D63" s="133">
        <v>3840</v>
      </c>
    </row>
    <row r="64" spans="1:4" ht="12.75">
      <c r="A64" s="75" t="s">
        <v>17</v>
      </c>
      <c r="B64" s="118" t="s">
        <v>72</v>
      </c>
      <c r="C64" s="270" t="s">
        <v>60</v>
      </c>
      <c r="D64" s="133">
        <v>120</v>
      </c>
    </row>
    <row r="65" spans="1:4" ht="12.75">
      <c r="A65" s="75" t="s">
        <v>69</v>
      </c>
      <c r="B65" s="111" t="s">
        <v>110</v>
      </c>
      <c r="C65" s="54" t="s">
        <v>6</v>
      </c>
      <c r="D65" s="133">
        <v>700</v>
      </c>
    </row>
    <row r="66" spans="1:4" ht="12.75">
      <c r="A66" s="112" t="s">
        <v>71</v>
      </c>
      <c r="B66" s="111" t="s">
        <v>91</v>
      </c>
      <c r="C66" s="54" t="s">
        <v>6</v>
      </c>
      <c r="D66" s="133">
        <v>200</v>
      </c>
    </row>
    <row r="67" spans="1:4" ht="12.75">
      <c r="A67" s="261" t="s">
        <v>73</v>
      </c>
      <c r="B67" s="117" t="s">
        <v>78</v>
      </c>
      <c r="C67" s="136" t="s">
        <v>60</v>
      </c>
      <c r="D67" s="133">
        <v>320</v>
      </c>
    </row>
    <row r="68" spans="1:4" ht="12.75">
      <c r="A68" s="271" t="s">
        <v>75</v>
      </c>
      <c r="B68" s="132" t="s">
        <v>582</v>
      </c>
      <c r="C68" s="295" t="s">
        <v>6</v>
      </c>
      <c r="D68" s="88">
        <v>140</v>
      </c>
    </row>
    <row r="69" ht="12.75">
      <c r="A69" s="113"/>
    </row>
    <row r="70" ht="12.75">
      <c r="A70" s="113"/>
    </row>
    <row r="71" spans="1:2" ht="12.75" customHeight="1">
      <c r="A71" s="315" t="s">
        <v>607</v>
      </c>
      <c r="B71" s="315"/>
    </row>
    <row r="72" spans="1:4" ht="12.75">
      <c r="A72" s="95" t="s">
        <v>1</v>
      </c>
      <c r="B72" s="75" t="s">
        <v>516</v>
      </c>
      <c r="C72" s="54" t="s">
        <v>3</v>
      </c>
      <c r="D72" s="134" t="s">
        <v>134</v>
      </c>
    </row>
    <row r="73" spans="1:4" ht="12.75">
      <c r="A73" s="75" t="s">
        <v>4</v>
      </c>
      <c r="B73" s="111" t="s">
        <v>94</v>
      </c>
      <c r="C73" s="54" t="s">
        <v>60</v>
      </c>
      <c r="D73" s="133">
        <v>20</v>
      </c>
    </row>
    <row r="74" spans="1:4" ht="12.75">
      <c r="A74" s="75" t="s">
        <v>7</v>
      </c>
      <c r="B74" s="111" t="s">
        <v>95</v>
      </c>
      <c r="C74" s="54" t="s">
        <v>60</v>
      </c>
      <c r="D74" s="133">
        <v>30</v>
      </c>
    </row>
    <row r="75" spans="1:4" ht="12.75">
      <c r="A75" s="75" t="s">
        <v>9</v>
      </c>
      <c r="B75" s="111" t="s">
        <v>96</v>
      </c>
      <c r="C75" s="54" t="s">
        <v>6</v>
      </c>
      <c r="D75" s="133">
        <v>120</v>
      </c>
    </row>
    <row r="76" spans="1:4" ht="24">
      <c r="A76" s="75" t="s">
        <v>11</v>
      </c>
      <c r="B76" s="111" t="s">
        <v>97</v>
      </c>
      <c r="C76" s="54" t="s">
        <v>6</v>
      </c>
      <c r="D76" s="133">
        <v>50</v>
      </c>
    </row>
    <row r="77" ht="12.75">
      <c r="A77" s="113"/>
    </row>
    <row r="78" ht="12.75">
      <c r="A78" s="113"/>
    </row>
    <row r="79" spans="1:2" ht="12.75" customHeight="1">
      <c r="A79" s="315" t="s">
        <v>98</v>
      </c>
      <c r="B79" s="315"/>
    </row>
    <row r="80" spans="1:4" ht="12.75">
      <c r="A80" s="116" t="s">
        <v>1</v>
      </c>
      <c r="B80" s="75" t="s">
        <v>516</v>
      </c>
      <c r="C80" s="136" t="s">
        <v>3</v>
      </c>
      <c r="D80" s="134" t="s">
        <v>134</v>
      </c>
    </row>
    <row r="81" spans="1:4" ht="12.75">
      <c r="A81" s="95">
        <v>101</v>
      </c>
      <c r="B81" s="111" t="s">
        <v>99</v>
      </c>
      <c r="C81" s="56" t="s">
        <v>6</v>
      </c>
      <c r="D81" s="133">
        <v>120</v>
      </c>
    </row>
    <row r="82" spans="1:4" ht="12.75">
      <c r="A82" s="95">
        <v>102</v>
      </c>
      <c r="B82" s="111" t="s">
        <v>101</v>
      </c>
      <c r="C82" s="54" t="s">
        <v>6</v>
      </c>
      <c r="D82" s="133">
        <v>20</v>
      </c>
    </row>
    <row r="83" spans="1:4" ht="12.75">
      <c r="A83" s="146">
        <v>103</v>
      </c>
      <c r="B83" s="111" t="s">
        <v>102</v>
      </c>
      <c r="C83" s="136" t="s">
        <v>6</v>
      </c>
      <c r="D83" s="133">
        <v>26000</v>
      </c>
    </row>
    <row r="84" spans="1:4" ht="20.25" customHeight="1">
      <c r="A84" s="95">
        <v>104</v>
      </c>
      <c r="B84" s="126" t="s">
        <v>103</v>
      </c>
      <c r="C84" s="189" t="s">
        <v>60</v>
      </c>
      <c r="D84" s="133">
        <v>6</v>
      </c>
    </row>
    <row r="85" spans="1:4" ht="24">
      <c r="A85" s="146">
        <v>105</v>
      </c>
      <c r="B85" s="187" t="s">
        <v>522</v>
      </c>
      <c r="C85" s="189" t="s">
        <v>60</v>
      </c>
      <c r="D85" s="133">
        <v>270</v>
      </c>
    </row>
    <row r="86" spans="1:4" ht="12.75">
      <c r="A86" s="95">
        <v>106</v>
      </c>
      <c r="B86" s="111" t="s">
        <v>111</v>
      </c>
      <c r="C86" s="190" t="s">
        <v>60</v>
      </c>
      <c r="D86" s="133">
        <v>400</v>
      </c>
    </row>
    <row r="87" spans="1:4" ht="12" customHeight="1">
      <c r="A87" s="146">
        <v>107</v>
      </c>
      <c r="B87" s="127" t="s">
        <v>112</v>
      </c>
      <c r="C87" s="67" t="s">
        <v>6</v>
      </c>
      <c r="D87" s="133">
        <v>2400</v>
      </c>
    </row>
    <row r="88" spans="1:4" ht="13.5" customHeight="1">
      <c r="A88" s="95">
        <v>108</v>
      </c>
      <c r="B88" s="129" t="s">
        <v>128</v>
      </c>
      <c r="C88" s="56" t="s">
        <v>6</v>
      </c>
      <c r="D88" s="133">
        <v>10000</v>
      </c>
    </row>
    <row r="89" spans="1:4" ht="12.75">
      <c r="A89" s="146">
        <v>109</v>
      </c>
      <c r="B89" s="111" t="s">
        <v>113</v>
      </c>
      <c r="C89" s="56" t="s">
        <v>6</v>
      </c>
      <c r="D89" s="133">
        <v>240</v>
      </c>
    </row>
    <row r="90" spans="1:7" ht="36">
      <c r="A90" s="95">
        <v>110</v>
      </c>
      <c r="B90" s="111" t="s">
        <v>114</v>
      </c>
      <c r="C90" s="67" t="s">
        <v>6</v>
      </c>
      <c r="D90" s="191">
        <v>100</v>
      </c>
      <c r="E90"/>
      <c r="F90"/>
      <c r="G90"/>
    </row>
    <row r="91" spans="1:4" ht="12.75">
      <c r="A91" s="146">
        <v>111</v>
      </c>
      <c r="B91" s="126" t="s">
        <v>115</v>
      </c>
      <c r="C91" s="91" t="s">
        <v>6</v>
      </c>
      <c r="D91" s="88">
        <v>2000</v>
      </c>
    </row>
    <row r="92" spans="1:4" ht="24">
      <c r="A92" s="95">
        <v>112</v>
      </c>
      <c r="B92" s="111" t="s">
        <v>116</v>
      </c>
      <c r="C92" s="138" t="s">
        <v>6</v>
      </c>
      <c r="D92" s="192">
        <v>4400</v>
      </c>
    </row>
    <row r="93" spans="1:4" ht="12.75">
      <c r="A93" s="95">
        <v>113</v>
      </c>
      <c r="B93" s="111" t="s">
        <v>583</v>
      </c>
      <c r="C93" s="138" t="s">
        <v>6</v>
      </c>
      <c r="D93" s="133">
        <v>40</v>
      </c>
    </row>
    <row r="94" spans="1:4" ht="12.75">
      <c r="A94" s="95">
        <v>114</v>
      </c>
      <c r="B94" s="111" t="s">
        <v>567</v>
      </c>
      <c r="C94" s="54" t="s">
        <v>6</v>
      </c>
      <c r="D94" s="133">
        <v>30</v>
      </c>
    </row>
    <row r="95" spans="1:3" ht="12.75">
      <c r="A95" s="60"/>
      <c r="B95" s="114"/>
      <c r="C95" s="52"/>
    </row>
    <row r="96" spans="1:3" ht="12.75">
      <c r="A96" s="60"/>
      <c r="B96" s="114"/>
      <c r="C96" s="52"/>
    </row>
    <row r="97" spans="1:2" ht="12.75">
      <c r="A97" s="315" t="s">
        <v>608</v>
      </c>
      <c r="B97" s="315"/>
    </row>
    <row r="98" spans="1:4" ht="12.75">
      <c r="A98" s="116" t="s">
        <v>1</v>
      </c>
      <c r="B98" s="75" t="s">
        <v>516</v>
      </c>
      <c r="C98" s="136" t="s">
        <v>3</v>
      </c>
      <c r="D98" s="134" t="s">
        <v>134</v>
      </c>
    </row>
    <row r="99" spans="1:4" ht="24">
      <c r="A99" s="75" t="s">
        <v>4</v>
      </c>
      <c r="B99" s="128" t="s">
        <v>117</v>
      </c>
      <c r="C99" s="54" t="s">
        <v>6</v>
      </c>
      <c r="D99" s="133">
        <v>50</v>
      </c>
    </row>
    <row r="100" spans="1:4" ht="12.75">
      <c r="A100" s="75" t="s">
        <v>7</v>
      </c>
      <c r="B100" s="128" t="s">
        <v>118</v>
      </c>
      <c r="C100" s="54" t="s">
        <v>6</v>
      </c>
      <c r="D100" s="133">
        <v>90</v>
      </c>
    </row>
    <row r="101" spans="1:3" ht="12.75">
      <c r="A101" s="60"/>
      <c r="B101" s="114"/>
      <c r="C101" s="52"/>
    </row>
    <row r="102" spans="1:3" ht="12.75">
      <c r="A102" s="60"/>
      <c r="B102" s="130"/>
      <c r="C102" s="52"/>
    </row>
    <row r="103" spans="1:4" ht="12.75">
      <c r="A103" s="316" t="s">
        <v>609</v>
      </c>
      <c r="B103" s="316"/>
      <c r="C103" s="150"/>
      <c r="D103" s="151"/>
    </row>
    <row r="104" spans="1:4" ht="12.75">
      <c r="A104" s="95" t="s">
        <v>1</v>
      </c>
      <c r="B104" s="75" t="s">
        <v>516</v>
      </c>
      <c r="C104" s="54" t="s">
        <v>3</v>
      </c>
      <c r="D104" s="134" t="s">
        <v>134</v>
      </c>
    </row>
    <row r="105" spans="1:4" ht="12.75">
      <c r="A105" s="75" t="s">
        <v>4</v>
      </c>
      <c r="B105" s="111" t="s">
        <v>119</v>
      </c>
      <c r="C105" s="54" t="s">
        <v>6</v>
      </c>
      <c r="D105" s="133">
        <v>190</v>
      </c>
    </row>
    <row r="106" spans="1:4" ht="12.75">
      <c r="A106" s="75" t="s">
        <v>7</v>
      </c>
      <c r="B106" s="111" t="s">
        <v>120</v>
      </c>
      <c r="C106" s="54" t="s">
        <v>6</v>
      </c>
      <c r="D106" s="133">
        <v>1160</v>
      </c>
    </row>
    <row r="107" spans="1:3" ht="12.75">
      <c r="A107" s="113"/>
      <c r="B107" s="114"/>
      <c r="C107" s="52"/>
    </row>
    <row r="108" spans="1:3" ht="12.75">
      <c r="A108" s="113"/>
      <c r="B108" s="114"/>
      <c r="C108" s="52"/>
    </row>
    <row r="110" spans="1:2" ht="12.75">
      <c r="A110" s="315" t="s">
        <v>254</v>
      </c>
      <c r="B110" s="315"/>
    </row>
    <row r="111" spans="1:4" ht="12.75">
      <c r="A111" s="95" t="s">
        <v>1</v>
      </c>
      <c r="B111" s="75" t="s">
        <v>516</v>
      </c>
      <c r="C111" s="54" t="s">
        <v>3</v>
      </c>
      <c r="D111" s="134" t="s">
        <v>134</v>
      </c>
    </row>
    <row r="112" spans="1:4" ht="12.75">
      <c r="A112" s="75" t="s">
        <v>4</v>
      </c>
      <c r="B112" s="111" t="s">
        <v>121</v>
      </c>
      <c r="C112" s="54" t="s">
        <v>122</v>
      </c>
      <c r="D112" s="133">
        <v>2200</v>
      </c>
    </row>
    <row r="113" spans="1:4" ht="12.75">
      <c r="A113" s="75" t="s">
        <v>7</v>
      </c>
      <c r="B113" s="111" t="s">
        <v>123</v>
      </c>
      <c r="C113" s="54" t="s">
        <v>122</v>
      </c>
      <c r="D113" s="133">
        <v>15000</v>
      </c>
    </row>
    <row r="114" spans="1:3" ht="12.75">
      <c r="A114" s="113"/>
      <c r="B114" s="114"/>
      <c r="C114" s="52"/>
    </row>
    <row r="115" spans="1:3" ht="12.75">
      <c r="A115" s="113"/>
      <c r="B115" s="114"/>
      <c r="C115" s="52"/>
    </row>
    <row r="116" spans="1:3" ht="12.75">
      <c r="A116" s="113"/>
      <c r="B116" s="114"/>
      <c r="C116" s="52"/>
    </row>
    <row r="117" spans="1:2" ht="12.75">
      <c r="A117" s="315" t="s">
        <v>447</v>
      </c>
      <c r="B117" s="315"/>
    </row>
    <row r="118" spans="1:4" ht="12.75">
      <c r="A118" s="95" t="s">
        <v>1</v>
      </c>
      <c r="B118" s="75" t="s">
        <v>516</v>
      </c>
      <c r="C118" s="54" t="s">
        <v>3</v>
      </c>
      <c r="D118" s="134" t="s">
        <v>134</v>
      </c>
    </row>
    <row r="119" spans="1:4" ht="12.75">
      <c r="A119" s="261" t="s">
        <v>4</v>
      </c>
      <c r="B119" s="111" t="s">
        <v>104</v>
      </c>
      <c r="C119" s="56" t="s">
        <v>6</v>
      </c>
      <c r="D119" s="133">
        <v>15000</v>
      </c>
    </row>
    <row r="120" spans="1:4" ht="12.75">
      <c r="A120" s="261" t="s">
        <v>7</v>
      </c>
      <c r="B120" s="111" t="s">
        <v>521</v>
      </c>
      <c r="C120" s="56" t="s">
        <v>6</v>
      </c>
      <c r="D120" s="133">
        <v>1000</v>
      </c>
    </row>
    <row r="121" spans="1:4" ht="12.75">
      <c r="A121" s="75" t="s">
        <v>9</v>
      </c>
      <c r="B121" s="111" t="s">
        <v>105</v>
      </c>
      <c r="C121" s="54" t="s">
        <v>6</v>
      </c>
      <c r="D121" s="133">
        <v>30000</v>
      </c>
    </row>
    <row r="122" spans="1:4" ht="12.75">
      <c r="A122" s="75" t="s">
        <v>11</v>
      </c>
      <c r="B122" s="111" t="s">
        <v>520</v>
      </c>
      <c r="C122" s="54" t="s">
        <v>6</v>
      </c>
      <c r="D122" s="133">
        <v>1000</v>
      </c>
    </row>
    <row r="123" spans="1:4" ht="12.75">
      <c r="A123" s="60"/>
      <c r="B123" s="114"/>
      <c r="C123" s="52"/>
      <c r="D123" s="99"/>
    </row>
    <row r="124" spans="1:3" ht="12.75">
      <c r="A124" s="113"/>
      <c r="B124" s="114"/>
      <c r="C124" s="52"/>
    </row>
    <row r="126" spans="1:2" ht="12.75">
      <c r="A126" s="315" t="s">
        <v>448</v>
      </c>
      <c r="B126" s="315"/>
    </row>
    <row r="127" spans="1:4" ht="12.75">
      <c r="A127" s="95" t="s">
        <v>1</v>
      </c>
      <c r="B127" s="75" t="s">
        <v>516</v>
      </c>
      <c r="C127" s="54" t="s">
        <v>3</v>
      </c>
      <c r="D127" s="134" t="s">
        <v>134</v>
      </c>
    </row>
    <row r="128" spans="1:4" ht="12.75">
      <c r="A128" s="75" t="s">
        <v>4</v>
      </c>
      <c r="B128" s="111" t="s">
        <v>124</v>
      </c>
      <c r="C128" s="54" t="s">
        <v>125</v>
      </c>
      <c r="D128" s="133">
        <v>400</v>
      </c>
    </row>
    <row r="129" spans="1:4" ht="24">
      <c r="A129" s="75" t="s">
        <v>7</v>
      </c>
      <c r="B129" s="111" t="s">
        <v>611</v>
      </c>
      <c r="C129" s="54" t="s">
        <v>125</v>
      </c>
      <c r="D129" s="133">
        <v>15000</v>
      </c>
    </row>
    <row r="130" spans="1:4" ht="24">
      <c r="A130" s="75" t="s">
        <v>9</v>
      </c>
      <c r="B130" s="111" t="s">
        <v>568</v>
      </c>
      <c r="C130" s="54" t="s">
        <v>125</v>
      </c>
      <c r="D130" s="133">
        <v>10000</v>
      </c>
    </row>
    <row r="131" spans="1:3" ht="12.75">
      <c r="A131" s="113"/>
      <c r="B131" s="114"/>
      <c r="C131" s="52"/>
    </row>
    <row r="132" ht="12.75">
      <c r="A132" s="113"/>
    </row>
    <row r="133" spans="1:2" ht="12.75">
      <c r="A133" s="60" t="s">
        <v>565</v>
      </c>
      <c r="B133" s="130"/>
    </row>
    <row r="134" spans="1:4" ht="12.75">
      <c r="A134" s="116" t="s">
        <v>1</v>
      </c>
      <c r="B134" s="75" t="s">
        <v>516</v>
      </c>
      <c r="C134" s="136" t="s">
        <v>3</v>
      </c>
      <c r="D134" s="134" t="s">
        <v>134</v>
      </c>
    </row>
    <row r="135" spans="1:4" ht="12.75">
      <c r="A135" s="75" t="s">
        <v>4</v>
      </c>
      <c r="B135" s="128" t="s">
        <v>126</v>
      </c>
      <c r="C135" s="54" t="s">
        <v>6</v>
      </c>
      <c r="D135" s="133">
        <v>300</v>
      </c>
    </row>
    <row r="136" spans="1:4" ht="15.75" customHeight="1">
      <c r="A136" s="75" t="s">
        <v>7</v>
      </c>
      <c r="B136" s="128" t="s">
        <v>127</v>
      </c>
      <c r="C136" s="54" t="s">
        <v>6</v>
      </c>
      <c r="D136" s="133">
        <v>1600</v>
      </c>
    </row>
    <row r="137" spans="1:3" ht="12.75">
      <c r="A137" s="60"/>
      <c r="B137" s="130"/>
      <c r="C137" s="52"/>
    </row>
    <row r="138" spans="1:3" ht="12.75">
      <c r="A138" s="113"/>
      <c r="B138" s="131"/>
      <c r="C138" s="52"/>
    </row>
    <row r="139" spans="1:3" ht="12.75">
      <c r="A139" s="113"/>
      <c r="B139" s="114"/>
      <c r="C139" s="52"/>
    </row>
    <row r="140" spans="1:2" ht="12.75">
      <c r="A140" s="315" t="s">
        <v>612</v>
      </c>
      <c r="B140" s="315"/>
    </row>
    <row r="141" spans="1:4" ht="12.75">
      <c r="A141" s="116" t="s">
        <v>1</v>
      </c>
      <c r="B141" s="75" t="s">
        <v>516</v>
      </c>
      <c r="C141" s="136" t="s">
        <v>3</v>
      </c>
      <c r="D141" s="134" t="s">
        <v>134</v>
      </c>
    </row>
    <row r="142" spans="1:4" ht="12.75">
      <c r="A142" s="75" t="s">
        <v>4</v>
      </c>
      <c r="B142" s="111" t="s">
        <v>130</v>
      </c>
      <c r="C142" s="54" t="s">
        <v>6</v>
      </c>
      <c r="D142" s="133">
        <v>3000</v>
      </c>
    </row>
    <row r="143" spans="1:4" ht="13.5" customHeight="1">
      <c r="A143" s="75" t="s">
        <v>7</v>
      </c>
      <c r="B143" s="111" t="s">
        <v>131</v>
      </c>
      <c r="C143" s="54" t="s">
        <v>6</v>
      </c>
      <c r="D143" s="133">
        <v>1000</v>
      </c>
    </row>
    <row r="145" spans="1:3" ht="12.75">
      <c r="A145" s="113"/>
      <c r="B145" s="114"/>
      <c r="C145" s="52"/>
    </row>
    <row r="146" spans="1:2" ht="12.75">
      <c r="A146" s="315" t="s">
        <v>610</v>
      </c>
      <c r="B146" s="315"/>
    </row>
    <row r="147" spans="1:4" ht="12.75">
      <c r="A147" s="116" t="s">
        <v>1</v>
      </c>
      <c r="B147" s="75" t="s">
        <v>516</v>
      </c>
      <c r="C147" s="136" t="s">
        <v>3</v>
      </c>
      <c r="D147" s="134" t="s">
        <v>134</v>
      </c>
    </row>
    <row r="148" spans="1:4" ht="12.75">
      <c r="A148" s="75" t="s">
        <v>4</v>
      </c>
      <c r="B148" s="111" t="s">
        <v>132</v>
      </c>
      <c r="C148" s="54" t="s">
        <v>6</v>
      </c>
      <c r="D148" s="133">
        <v>10</v>
      </c>
    </row>
    <row r="149" spans="1:4" ht="12.75">
      <c r="A149" s="75" t="s">
        <v>7</v>
      </c>
      <c r="B149" s="111" t="s">
        <v>133</v>
      </c>
      <c r="C149" s="54" t="s">
        <v>6</v>
      </c>
      <c r="D149" s="133">
        <v>100</v>
      </c>
    </row>
    <row r="150" spans="1:3" ht="12.75">
      <c r="A150" s="60"/>
      <c r="B150" s="130"/>
      <c r="C150" s="52"/>
    </row>
    <row r="151" spans="1:3" ht="12.75">
      <c r="A151" s="113"/>
      <c r="B151" s="114"/>
      <c r="C151" s="52"/>
    </row>
    <row r="152" spans="1:2" ht="12.75">
      <c r="A152" s="315" t="s">
        <v>613</v>
      </c>
      <c r="B152" s="315"/>
    </row>
    <row r="153" spans="1:4" ht="12.75">
      <c r="A153" s="116" t="s">
        <v>1</v>
      </c>
      <c r="B153" s="75" t="s">
        <v>516</v>
      </c>
      <c r="C153" s="67" t="s">
        <v>3</v>
      </c>
      <c r="D153" s="135" t="s">
        <v>134</v>
      </c>
    </row>
    <row r="154" spans="1:4" ht="29.25" customHeight="1">
      <c r="A154" s="112" t="s">
        <v>4</v>
      </c>
      <c r="B154" s="132" t="s">
        <v>590</v>
      </c>
      <c r="C154" s="91" t="s">
        <v>6</v>
      </c>
      <c r="D154" s="133">
        <v>2000</v>
      </c>
    </row>
    <row r="155" spans="1:4" ht="19.5" customHeight="1">
      <c r="A155" s="112" t="s">
        <v>7</v>
      </c>
      <c r="B155" s="132" t="s">
        <v>591</v>
      </c>
      <c r="C155" s="91" t="s">
        <v>6</v>
      </c>
      <c r="D155" s="133">
        <v>2000</v>
      </c>
    </row>
    <row r="156" spans="1:3" ht="12.75">
      <c r="A156" s="113"/>
      <c r="B156" s="114"/>
      <c r="C156" s="52"/>
    </row>
  </sheetData>
  <sheetProtection selectLockedCells="1" selectUnlockedCells="1"/>
  <mergeCells count="17">
    <mergeCell ref="A1:B1"/>
    <mergeCell ref="A8:B8"/>
    <mergeCell ref="A18:B18"/>
    <mergeCell ref="A34:B34"/>
    <mergeCell ref="A46:B46"/>
    <mergeCell ref="A56:B56"/>
    <mergeCell ref="A40:B40"/>
    <mergeCell ref="A152:B152"/>
    <mergeCell ref="A140:B140"/>
    <mergeCell ref="A146:B146"/>
    <mergeCell ref="A71:B71"/>
    <mergeCell ref="A79:B79"/>
    <mergeCell ref="A97:B97"/>
    <mergeCell ref="A103:B103"/>
    <mergeCell ref="A110:B110"/>
    <mergeCell ref="A126:B126"/>
    <mergeCell ref="A117:B117"/>
  </mergeCells>
  <conditionalFormatting sqref="C119 C123 C42:C44 C87:C94 C82:C83 C59:C65">
    <cfRule type="expression" priority="4" dxfId="4" stopIfTrue="1">
      <formula>NOT(ISERROR(SEARCH("op",C42)))</formula>
    </cfRule>
  </conditionalFormatting>
  <conditionalFormatting sqref="C121">
    <cfRule type="expression" priority="3" dxfId="4" stopIfTrue="1">
      <formula>NOT(ISERROR(SEARCH("op",C121)))</formula>
    </cfRule>
  </conditionalFormatting>
  <conditionalFormatting sqref="C122">
    <cfRule type="expression" priority="2" dxfId="4" stopIfTrue="1">
      <formula>NOT(ISERROR(SEARCH("op",C122)))</formula>
    </cfRule>
  </conditionalFormatting>
  <conditionalFormatting sqref="C120:C122">
    <cfRule type="expression" priority="1" dxfId="4" stopIfTrue="1">
      <formula>NOT(ISERROR(SEARCH("op",C120)))</formula>
    </cfRule>
  </conditionalFormatting>
  <printOptions/>
  <pageMargins left="0.7875" right="0.7875" top="0.6402777777777777" bottom="0.6402777777777777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F89"/>
  <sheetViews>
    <sheetView zoomScale="160" zoomScaleNormal="160" zoomScalePageLayoutView="0" workbookViewId="0" topLeftCell="A66">
      <selection activeCell="B73" sqref="B73"/>
    </sheetView>
  </sheetViews>
  <sheetFormatPr defaultColWidth="11.75390625" defaultRowHeight="12.75"/>
  <cols>
    <col min="1" max="1" width="4.625" style="32" customWidth="1"/>
    <col min="2" max="2" width="42.75390625" style="24" customWidth="1"/>
    <col min="3" max="3" width="4.75390625" style="32" customWidth="1"/>
    <col min="4" max="4" width="10.00390625" style="24" customWidth="1"/>
    <col min="5" max="16384" width="11.75390625" style="24" customWidth="1"/>
  </cols>
  <sheetData>
    <row r="1" spans="1:2" ht="14.25" customHeight="1">
      <c r="A1" s="108"/>
      <c r="B1" s="44"/>
    </row>
    <row r="2" spans="1:2" ht="14.25" customHeight="1">
      <c r="A2" s="317" t="s">
        <v>614</v>
      </c>
      <c r="B2" s="317"/>
    </row>
    <row r="3" spans="1:4" ht="12.75">
      <c r="A3" s="33" t="s">
        <v>1</v>
      </c>
      <c r="B3" s="45" t="s">
        <v>523</v>
      </c>
      <c r="C3" s="34" t="s">
        <v>3</v>
      </c>
      <c r="D3" s="73" t="s">
        <v>134</v>
      </c>
    </row>
    <row r="4" spans="1:4" ht="12.75">
      <c r="A4" s="35" t="s">
        <v>4</v>
      </c>
      <c r="B4" s="45" t="s">
        <v>135</v>
      </c>
      <c r="C4" s="37" t="s">
        <v>6</v>
      </c>
      <c r="D4" s="74">
        <v>300</v>
      </c>
    </row>
    <row r="5" spans="1:4" ht="12.75">
      <c r="A5" s="35" t="s">
        <v>7</v>
      </c>
      <c r="B5" s="45" t="s">
        <v>136</v>
      </c>
      <c r="C5" s="37" t="s">
        <v>6</v>
      </c>
      <c r="D5" s="74">
        <v>60</v>
      </c>
    </row>
    <row r="6" spans="1:4" ht="12.75">
      <c r="A6" s="35" t="s">
        <v>11</v>
      </c>
      <c r="B6" s="45" t="s">
        <v>137</v>
      </c>
      <c r="C6" s="37" t="s">
        <v>6</v>
      </c>
      <c r="D6" s="74">
        <v>20</v>
      </c>
    </row>
    <row r="7" spans="1:4" ht="12.75">
      <c r="A7" s="35" t="s">
        <v>13</v>
      </c>
      <c r="B7" s="45" t="s">
        <v>138</v>
      </c>
      <c r="C7" s="37" t="s">
        <v>6</v>
      </c>
      <c r="D7" s="74">
        <v>80</v>
      </c>
    </row>
    <row r="9" spans="1:2" ht="14.25" customHeight="1">
      <c r="A9" s="317" t="s">
        <v>566</v>
      </c>
      <c r="B9" s="317"/>
    </row>
    <row r="10" spans="1:4" ht="12.75">
      <c r="A10" s="33" t="s">
        <v>1</v>
      </c>
      <c r="B10" s="45" t="s">
        <v>523</v>
      </c>
      <c r="C10" s="34" t="s">
        <v>3</v>
      </c>
      <c r="D10" s="73" t="s">
        <v>134</v>
      </c>
    </row>
    <row r="11" spans="1:4" ht="24.75" customHeight="1">
      <c r="A11" s="35" t="s">
        <v>4</v>
      </c>
      <c r="B11" s="36" t="s">
        <v>139</v>
      </c>
      <c r="C11" s="37" t="s">
        <v>6</v>
      </c>
      <c r="D11" s="72">
        <v>500</v>
      </c>
    </row>
    <row r="12" spans="1:4" ht="15.75" customHeight="1">
      <c r="A12" s="35" t="s">
        <v>7</v>
      </c>
      <c r="B12" s="45" t="s">
        <v>140</v>
      </c>
      <c r="C12" s="37" t="s">
        <v>6</v>
      </c>
      <c r="D12" s="72">
        <v>100</v>
      </c>
    </row>
    <row r="14" spans="1:3" ht="14.25" customHeight="1">
      <c r="A14" s="38"/>
      <c r="B14" s="46"/>
      <c r="C14" s="38"/>
    </row>
    <row r="15" spans="1:2" ht="14.25" customHeight="1">
      <c r="A15" s="310" t="s">
        <v>615</v>
      </c>
      <c r="B15" s="310"/>
    </row>
    <row r="16" spans="1:4" ht="13.5" customHeight="1">
      <c r="A16" s="33" t="s">
        <v>1</v>
      </c>
      <c r="B16" s="45" t="s">
        <v>523</v>
      </c>
      <c r="C16" s="42" t="s">
        <v>3</v>
      </c>
      <c r="D16" s="73" t="s">
        <v>134</v>
      </c>
    </row>
    <row r="17" spans="1:4" ht="13.5" customHeight="1">
      <c r="A17" s="35" t="s">
        <v>4</v>
      </c>
      <c r="B17" s="47" t="s">
        <v>141</v>
      </c>
      <c r="C17" s="40" t="s">
        <v>6</v>
      </c>
      <c r="D17" s="74">
        <v>80</v>
      </c>
    </row>
    <row r="18" spans="1:4" ht="13.5" customHeight="1">
      <c r="A18" s="40" t="s">
        <v>7</v>
      </c>
      <c r="B18" s="48" t="s">
        <v>142</v>
      </c>
      <c r="C18" s="37" t="s">
        <v>6</v>
      </c>
      <c r="D18" s="74">
        <v>1288</v>
      </c>
    </row>
    <row r="19" spans="1:4" ht="13.5" customHeight="1">
      <c r="A19" s="35" t="s">
        <v>9</v>
      </c>
      <c r="B19" s="49" t="s">
        <v>143</v>
      </c>
      <c r="C19" s="38" t="s">
        <v>6</v>
      </c>
      <c r="D19" s="74">
        <v>240</v>
      </c>
    </row>
    <row r="20" spans="1:4" ht="12.75">
      <c r="A20" s="35" t="s">
        <v>11</v>
      </c>
      <c r="B20" s="50" t="s">
        <v>144</v>
      </c>
      <c r="C20" s="38" t="s">
        <v>6</v>
      </c>
      <c r="D20" s="74">
        <v>160</v>
      </c>
    </row>
    <row r="21" spans="1:4" ht="12.75">
      <c r="A21" s="35" t="s">
        <v>13</v>
      </c>
      <c r="B21" s="45" t="s">
        <v>145</v>
      </c>
      <c r="C21" s="35" t="s">
        <v>6</v>
      </c>
      <c r="D21" s="74">
        <v>140</v>
      </c>
    </row>
    <row r="22" spans="1:4" ht="12.75">
      <c r="A22" s="40" t="s">
        <v>15</v>
      </c>
      <c r="B22" s="45" t="s">
        <v>146</v>
      </c>
      <c r="C22" s="35" t="s">
        <v>6</v>
      </c>
      <c r="D22" s="74">
        <v>80</v>
      </c>
    </row>
    <row r="23" spans="1:4" ht="12" customHeight="1">
      <c r="A23" s="35" t="s">
        <v>17</v>
      </c>
      <c r="B23" s="45" t="s">
        <v>147</v>
      </c>
      <c r="C23" s="37" t="s">
        <v>60</v>
      </c>
      <c r="D23" s="74">
        <v>1450</v>
      </c>
    </row>
    <row r="24" spans="1:4" ht="12" customHeight="1">
      <c r="A24" s="35" t="s">
        <v>69</v>
      </c>
      <c r="B24" s="45" t="s">
        <v>148</v>
      </c>
      <c r="C24" s="37" t="s">
        <v>6</v>
      </c>
      <c r="D24" s="74">
        <v>360</v>
      </c>
    </row>
    <row r="25" spans="1:4" ht="12.75">
      <c r="A25" s="35" t="s">
        <v>71</v>
      </c>
      <c r="B25" s="45" t="s">
        <v>149</v>
      </c>
      <c r="C25" s="35" t="s">
        <v>6</v>
      </c>
      <c r="D25" s="74">
        <v>40</v>
      </c>
    </row>
    <row r="26" spans="1:4" ht="12.75">
      <c r="A26" s="40" t="s">
        <v>73</v>
      </c>
      <c r="B26" s="45" t="s">
        <v>150</v>
      </c>
      <c r="C26" s="35" t="s">
        <v>6</v>
      </c>
      <c r="D26" s="74">
        <v>40</v>
      </c>
    </row>
    <row r="27" spans="1:4" ht="12.75">
      <c r="A27" s="35" t="s">
        <v>75</v>
      </c>
      <c r="B27" s="51" t="s">
        <v>151</v>
      </c>
      <c r="C27" s="41" t="s">
        <v>6</v>
      </c>
      <c r="D27" s="74">
        <v>800</v>
      </c>
    </row>
    <row r="28" spans="1:4" ht="12.75">
      <c r="A28" s="35" t="s">
        <v>77</v>
      </c>
      <c r="B28" s="45" t="s">
        <v>152</v>
      </c>
      <c r="C28" s="37" t="s">
        <v>6</v>
      </c>
      <c r="D28" s="74">
        <v>400</v>
      </c>
    </row>
    <row r="29" spans="1:4" ht="12.75">
      <c r="A29" s="35" t="s">
        <v>79</v>
      </c>
      <c r="B29" s="45" t="s">
        <v>153</v>
      </c>
      <c r="C29" s="41" t="s">
        <v>6</v>
      </c>
      <c r="D29" s="74">
        <v>800</v>
      </c>
    </row>
    <row r="30" spans="1:4" ht="12.75">
      <c r="A30" s="40" t="s">
        <v>81</v>
      </c>
      <c r="B30" s="45" t="s">
        <v>155</v>
      </c>
      <c r="C30" s="37" t="s">
        <v>6</v>
      </c>
      <c r="D30" s="74">
        <v>400</v>
      </c>
    </row>
    <row r="31" spans="1:4" ht="12.75">
      <c r="A31" s="35" t="s">
        <v>154</v>
      </c>
      <c r="B31" s="45" t="s">
        <v>162</v>
      </c>
      <c r="C31" s="37" t="s">
        <v>6</v>
      </c>
      <c r="D31" s="74">
        <v>96</v>
      </c>
    </row>
    <row r="32" spans="1:4" ht="12.75">
      <c r="A32" s="35" t="s">
        <v>156</v>
      </c>
      <c r="B32" s="50" t="s">
        <v>157</v>
      </c>
      <c r="C32" s="40" t="s">
        <v>60</v>
      </c>
      <c r="D32" s="74">
        <v>120</v>
      </c>
    </row>
    <row r="33" spans="1:4" ht="12.75">
      <c r="A33" s="39" t="s">
        <v>158</v>
      </c>
      <c r="B33" s="50" t="s">
        <v>159</v>
      </c>
      <c r="C33" s="40" t="s">
        <v>6</v>
      </c>
      <c r="D33" s="86">
        <v>60</v>
      </c>
    </row>
    <row r="34" spans="1:4" ht="12.75">
      <c r="A34" s="87" t="s">
        <v>160</v>
      </c>
      <c r="B34" s="72" t="s">
        <v>161</v>
      </c>
      <c r="C34" s="87" t="s">
        <v>6</v>
      </c>
      <c r="D34" s="74">
        <v>250</v>
      </c>
    </row>
    <row r="37" spans="1:2" ht="14.25" customHeight="1">
      <c r="A37" s="310" t="s">
        <v>616</v>
      </c>
      <c r="B37" s="310"/>
    </row>
    <row r="38" spans="1:4" ht="12.75">
      <c r="A38" s="33" t="s">
        <v>1</v>
      </c>
      <c r="B38" s="45" t="s">
        <v>523</v>
      </c>
      <c r="C38" s="34" t="s">
        <v>3</v>
      </c>
      <c r="D38" s="73" t="s">
        <v>134</v>
      </c>
    </row>
    <row r="39" spans="1:4" ht="12.75">
      <c r="A39" s="35" t="s">
        <v>4</v>
      </c>
      <c r="B39" s="45" t="s">
        <v>163</v>
      </c>
      <c r="C39" s="37" t="s">
        <v>6</v>
      </c>
      <c r="D39" s="74">
        <v>800</v>
      </c>
    </row>
    <row r="40" spans="1:4" ht="12.75">
      <c r="A40" s="35" t="s">
        <v>7</v>
      </c>
      <c r="B40" s="45" t="s">
        <v>164</v>
      </c>
      <c r="C40" s="37" t="s">
        <v>6</v>
      </c>
      <c r="D40" s="74">
        <v>150</v>
      </c>
    </row>
    <row r="41" spans="1:4" ht="12.75">
      <c r="A41" s="35" t="s">
        <v>9</v>
      </c>
      <c r="B41" s="45" t="s">
        <v>165</v>
      </c>
      <c r="C41" s="37" t="s">
        <v>6</v>
      </c>
      <c r="D41" s="74">
        <v>620</v>
      </c>
    </row>
    <row r="42" spans="1:4" ht="12.75">
      <c r="A42" s="35" t="s">
        <v>11</v>
      </c>
      <c r="B42" s="45" t="s">
        <v>483</v>
      </c>
      <c r="C42" s="37" t="s">
        <v>6</v>
      </c>
      <c r="D42" s="74">
        <v>100</v>
      </c>
    </row>
    <row r="43" spans="1:4" ht="12.75">
      <c r="A43" s="35" t="s">
        <v>13</v>
      </c>
      <c r="B43" s="45" t="s">
        <v>166</v>
      </c>
      <c r="C43" s="37" t="s">
        <v>6</v>
      </c>
      <c r="D43" s="74">
        <v>400</v>
      </c>
    </row>
    <row r="44" spans="1:4" ht="12.75">
      <c r="A44" s="35" t="s">
        <v>15</v>
      </c>
      <c r="B44" s="45" t="s">
        <v>167</v>
      </c>
      <c r="C44" s="37" t="s">
        <v>6</v>
      </c>
      <c r="D44" s="74">
        <v>10</v>
      </c>
    </row>
    <row r="45" spans="1:4" ht="12.75">
      <c r="A45" s="35" t="s">
        <v>17</v>
      </c>
      <c r="B45" s="45" t="s">
        <v>168</v>
      </c>
      <c r="C45" s="37" t="s">
        <v>6</v>
      </c>
      <c r="D45" s="74">
        <v>300</v>
      </c>
    </row>
    <row r="46" spans="1:4" ht="12.75">
      <c r="A46" s="35" t="s">
        <v>69</v>
      </c>
      <c r="B46" s="45" t="s">
        <v>432</v>
      </c>
      <c r="C46" s="37" t="s">
        <v>6</v>
      </c>
      <c r="D46" s="74">
        <v>120</v>
      </c>
    </row>
    <row r="47" spans="1:4" ht="12.75">
      <c r="A47" s="35" t="s">
        <v>71</v>
      </c>
      <c r="B47" s="45" t="s">
        <v>169</v>
      </c>
      <c r="C47" s="37" t="s">
        <v>6</v>
      </c>
      <c r="D47" s="74">
        <v>1200</v>
      </c>
    </row>
    <row r="48" spans="1:4" ht="12.75">
      <c r="A48" s="35" t="s">
        <v>73</v>
      </c>
      <c r="B48" s="45" t="s">
        <v>170</v>
      </c>
      <c r="C48" s="37" t="s">
        <v>6</v>
      </c>
      <c r="D48" s="74">
        <v>1200</v>
      </c>
    </row>
    <row r="51" spans="1:2" ht="12" customHeight="1">
      <c r="A51" s="310" t="s">
        <v>617</v>
      </c>
      <c r="B51" s="310"/>
    </row>
    <row r="52" spans="1:4" ht="12" customHeight="1">
      <c r="A52" s="33" t="s">
        <v>1</v>
      </c>
      <c r="B52" s="45" t="s">
        <v>523</v>
      </c>
      <c r="C52" s="34" t="s">
        <v>3</v>
      </c>
      <c r="D52" s="73" t="s">
        <v>134</v>
      </c>
    </row>
    <row r="53" spans="1:4" ht="20.25" customHeight="1">
      <c r="A53" s="35" t="s">
        <v>4</v>
      </c>
      <c r="B53" s="45" t="s">
        <v>171</v>
      </c>
      <c r="C53" s="37" t="s">
        <v>6</v>
      </c>
      <c r="D53" s="74">
        <v>2000</v>
      </c>
    </row>
    <row r="54" spans="1:4" ht="27" customHeight="1">
      <c r="A54" s="39" t="s">
        <v>7</v>
      </c>
      <c r="B54" s="85" t="s">
        <v>172</v>
      </c>
      <c r="C54" s="39" t="s">
        <v>60</v>
      </c>
      <c r="D54" s="86">
        <v>70</v>
      </c>
    </row>
    <row r="55" spans="1:4" ht="25.5">
      <c r="A55" s="37" t="s">
        <v>9</v>
      </c>
      <c r="B55" s="74" t="s">
        <v>397</v>
      </c>
      <c r="C55" s="87" t="s">
        <v>60</v>
      </c>
      <c r="D55" s="72">
        <v>15</v>
      </c>
    </row>
    <row r="56" spans="1:6" ht="12" customHeight="1">
      <c r="A56" s="38"/>
      <c r="B56" s="46"/>
      <c r="C56" s="38"/>
      <c r="F56" s="105"/>
    </row>
    <row r="58" spans="1:2" ht="12" customHeight="1">
      <c r="A58" s="310" t="s">
        <v>618</v>
      </c>
      <c r="B58" s="310"/>
    </row>
    <row r="59" spans="1:4" ht="12" customHeight="1">
      <c r="A59" s="106" t="s">
        <v>1</v>
      </c>
      <c r="B59" s="45" t="s">
        <v>523</v>
      </c>
      <c r="C59" s="42" t="s">
        <v>3</v>
      </c>
      <c r="D59" s="107" t="s">
        <v>134</v>
      </c>
    </row>
    <row r="60" spans="1:4" ht="12.75">
      <c r="A60" s="87" t="s">
        <v>4</v>
      </c>
      <c r="B60" s="72" t="s">
        <v>419</v>
      </c>
      <c r="C60" s="87" t="s">
        <v>64</v>
      </c>
      <c r="D60" s="72">
        <v>120</v>
      </c>
    </row>
    <row r="61" spans="1:4" ht="12.75">
      <c r="A61" s="87" t="s">
        <v>7</v>
      </c>
      <c r="B61" s="72" t="s">
        <v>479</v>
      </c>
      <c r="C61" s="87" t="s">
        <v>64</v>
      </c>
      <c r="D61" s="72">
        <v>120</v>
      </c>
    </row>
    <row r="62" spans="1:4" ht="12.75">
      <c r="A62" s="87" t="s">
        <v>9</v>
      </c>
      <c r="B62" s="72" t="s">
        <v>633</v>
      </c>
      <c r="C62" s="87" t="s">
        <v>64</v>
      </c>
      <c r="D62" s="72">
        <v>200</v>
      </c>
    </row>
    <row r="63" spans="1:4" ht="12.75">
      <c r="A63" s="87" t="s">
        <v>11</v>
      </c>
      <c r="B63" s="72" t="s">
        <v>480</v>
      </c>
      <c r="C63" s="87" t="s">
        <v>64</v>
      </c>
      <c r="D63" s="72">
        <v>40</v>
      </c>
    </row>
    <row r="64" spans="1:4" ht="12.75">
      <c r="A64" s="87" t="s">
        <v>13</v>
      </c>
      <c r="B64" s="72" t="s">
        <v>481</v>
      </c>
      <c r="C64" s="87" t="s">
        <v>64</v>
      </c>
      <c r="D64" s="72">
        <v>600</v>
      </c>
    </row>
    <row r="65" spans="1:4" ht="12.75">
      <c r="A65" s="87" t="s">
        <v>15</v>
      </c>
      <c r="B65" s="72" t="s">
        <v>418</v>
      </c>
      <c r="C65" s="87" t="s">
        <v>64</v>
      </c>
      <c r="D65" s="72">
        <v>80</v>
      </c>
    </row>
    <row r="66" spans="1:4" ht="12.75">
      <c r="A66" s="87" t="s">
        <v>17</v>
      </c>
      <c r="B66" s="72" t="s">
        <v>482</v>
      </c>
      <c r="C66" s="87" t="s">
        <v>64</v>
      </c>
      <c r="D66" s="72">
        <v>80</v>
      </c>
    </row>
    <row r="67" spans="1:4" ht="12.75">
      <c r="A67" s="87" t="s">
        <v>69</v>
      </c>
      <c r="B67" s="72" t="s">
        <v>420</v>
      </c>
      <c r="C67" s="87" t="s">
        <v>64</v>
      </c>
      <c r="D67" s="72">
        <v>300</v>
      </c>
    </row>
    <row r="68" spans="1:4" ht="12.75">
      <c r="A68" s="87" t="s">
        <v>71</v>
      </c>
      <c r="B68" s="72" t="s">
        <v>632</v>
      </c>
      <c r="C68" s="87" t="s">
        <v>64</v>
      </c>
      <c r="D68" s="72">
        <v>300</v>
      </c>
    </row>
    <row r="71" spans="1:2" ht="12" customHeight="1">
      <c r="A71" s="310" t="s">
        <v>449</v>
      </c>
      <c r="B71" s="310"/>
    </row>
    <row r="72" spans="1:4" ht="12" customHeight="1">
      <c r="A72" s="106" t="s">
        <v>1</v>
      </c>
      <c r="B72" s="45" t="s">
        <v>523</v>
      </c>
      <c r="C72" s="42" t="s">
        <v>3</v>
      </c>
      <c r="D72" s="107" t="s">
        <v>134</v>
      </c>
    </row>
    <row r="73" spans="1:4" ht="12.75">
      <c r="A73" s="87" t="s">
        <v>4</v>
      </c>
      <c r="B73" s="72" t="s">
        <v>430</v>
      </c>
      <c r="C73" s="87" t="s">
        <v>64</v>
      </c>
      <c r="D73" s="72">
        <v>150</v>
      </c>
    </row>
    <row r="74" spans="1:4" ht="12.75">
      <c r="A74" s="87" t="s">
        <v>7</v>
      </c>
      <c r="B74" s="72" t="s">
        <v>431</v>
      </c>
      <c r="C74" s="87" t="s">
        <v>64</v>
      </c>
      <c r="D74" s="72">
        <v>80</v>
      </c>
    </row>
    <row r="75" spans="1:4" ht="12.75">
      <c r="A75" s="87" t="s">
        <v>9</v>
      </c>
      <c r="B75" s="72" t="s">
        <v>489</v>
      </c>
      <c r="C75" s="87" t="s">
        <v>64</v>
      </c>
      <c r="D75" s="72">
        <v>20</v>
      </c>
    </row>
    <row r="79" spans="1:2" ht="12" customHeight="1">
      <c r="A79" s="310" t="s">
        <v>500</v>
      </c>
      <c r="B79" s="310"/>
    </row>
    <row r="80" spans="1:4" ht="12" customHeight="1">
      <c r="A80" s="106" t="s">
        <v>1</v>
      </c>
      <c r="B80" s="45" t="s">
        <v>523</v>
      </c>
      <c r="C80" s="42" t="s">
        <v>3</v>
      </c>
      <c r="D80" s="107" t="s">
        <v>134</v>
      </c>
    </row>
    <row r="81" spans="1:4" ht="25.5">
      <c r="A81" s="87" t="s">
        <v>4</v>
      </c>
      <c r="B81" s="74" t="s">
        <v>524</v>
      </c>
      <c r="C81" s="87" t="s">
        <v>525</v>
      </c>
      <c r="D81" s="72">
        <v>500</v>
      </c>
    </row>
    <row r="89" ht="12.75">
      <c r="D89" s="153"/>
    </row>
  </sheetData>
  <sheetProtection selectLockedCells="1" selectUnlockedCells="1"/>
  <mergeCells count="8">
    <mergeCell ref="A79:B79"/>
    <mergeCell ref="A71:B71"/>
    <mergeCell ref="A51:B51"/>
    <mergeCell ref="A2:B2"/>
    <mergeCell ref="A9:B9"/>
    <mergeCell ref="A15:B15"/>
    <mergeCell ref="A37:B37"/>
    <mergeCell ref="A58:B58"/>
  </mergeCells>
  <printOptions/>
  <pageMargins left="0.7875" right="0.5902777777777778" top="0.5902777777777778" bottom="0.5902777777777778" header="0.5118055555555555" footer="0.511805555555555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D80"/>
  <sheetViews>
    <sheetView zoomScalePageLayoutView="0" workbookViewId="0" topLeftCell="A47">
      <selection activeCell="A71" sqref="A71:D73"/>
    </sheetView>
  </sheetViews>
  <sheetFormatPr defaultColWidth="11.75390625" defaultRowHeight="12.75"/>
  <cols>
    <col min="1" max="1" width="4.625" style="65" customWidth="1"/>
    <col min="2" max="2" width="39.75390625" style="65" customWidth="1"/>
    <col min="3" max="3" width="5.75390625" style="22" customWidth="1"/>
    <col min="4" max="4" width="10.25390625" style="65" customWidth="1"/>
    <col min="5" max="16384" width="11.75390625" style="24" customWidth="1"/>
  </cols>
  <sheetData>
    <row r="1" spans="1:2" ht="12.75">
      <c r="A1" s="315" t="s">
        <v>173</v>
      </c>
      <c r="B1" s="315"/>
    </row>
    <row r="2" spans="1:4" ht="12.75">
      <c r="A2" s="262"/>
      <c r="B2" s="265"/>
      <c r="C2" s="263"/>
      <c r="D2" s="264"/>
    </row>
    <row r="3" spans="1:2" ht="12.75">
      <c r="A3" s="311" t="s">
        <v>619</v>
      </c>
      <c r="B3" s="311"/>
    </row>
    <row r="4" spans="1:4" ht="12.75">
      <c r="A4" s="63" t="s">
        <v>1</v>
      </c>
      <c r="B4" s="92" t="s">
        <v>174</v>
      </c>
      <c r="C4" s="53" t="s">
        <v>3</v>
      </c>
      <c r="D4" s="152" t="s">
        <v>134</v>
      </c>
    </row>
    <row r="5" spans="1:4" ht="12.75">
      <c r="A5" s="56" t="s">
        <v>4</v>
      </c>
      <c r="B5" s="81" t="s">
        <v>175</v>
      </c>
      <c r="C5" s="54" t="s">
        <v>6</v>
      </c>
      <c r="D5" s="298">
        <v>10000</v>
      </c>
    </row>
    <row r="6" spans="1:4" ht="12.75">
      <c r="A6" s="56" t="s">
        <v>7</v>
      </c>
      <c r="B6" s="81" t="s">
        <v>573</v>
      </c>
      <c r="C6" s="54" t="s">
        <v>6</v>
      </c>
      <c r="D6" s="298">
        <v>100</v>
      </c>
    </row>
    <row r="7" spans="1:4" ht="12.75">
      <c r="A7" s="56" t="s">
        <v>9</v>
      </c>
      <c r="B7" s="81" t="s">
        <v>574</v>
      </c>
      <c r="C7" s="54" t="s">
        <v>6</v>
      </c>
      <c r="D7" s="298">
        <v>100</v>
      </c>
    </row>
    <row r="8" spans="1:4" ht="12.75">
      <c r="A8" s="56" t="s">
        <v>11</v>
      </c>
      <c r="B8" s="81" t="s">
        <v>588</v>
      </c>
      <c r="C8" s="54" t="s">
        <v>6</v>
      </c>
      <c r="D8" s="298">
        <v>100</v>
      </c>
    </row>
    <row r="9" spans="1:4" ht="12.75">
      <c r="A9" s="56" t="s">
        <v>13</v>
      </c>
      <c r="B9" s="81" t="s">
        <v>401</v>
      </c>
      <c r="C9" s="54" t="s">
        <v>6</v>
      </c>
      <c r="D9" s="89">
        <v>500</v>
      </c>
    </row>
    <row r="10" spans="1:4" ht="12.75">
      <c r="A10" s="56" t="s">
        <v>15</v>
      </c>
      <c r="B10" s="81" t="s">
        <v>176</v>
      </c>
      <c r="C10" s="54" t="s">
        <v>6</v>
      </c>
      <c r="D10" s="89">
        <v>1000</v>
      </c>
    </row>
    <row r="11" spans="1:4" ht="12.75">
      <c r="A11" s="56" t="s">
        <v>17</v>
      </c>
      <c r="B11" s="81" t="s">
        <v>589</v>
      </c>
      <c r="C11" s="54" t="s">
        <v>6</v>
      </c>
      <c r="D11" s="298">
        <v>100</v>
      </c>
    </row>
    <row r="12" spans="1:4" ht="12.75">
      <c r="A12" s="56" t="s">
        <v>69</v>
      </c>
      <c r="B12" s="81" t="s">
        <v>400</v>
      </c>
      <c r="C12" s="54" t="s">
        <v>6</v>
      </c>
      <c r="D12" s="90">
        <v>1000</v>
      </c>
    </row>
    <row r="16" spans="1:2" ht="12.75">
      <c r="A16" s="315" t="s">
        <v>620</v>
      </c>
      <c r="B16" s="315"/>
    </row>
    <row r="17" spans="1:4" ht="12.75">
      <c r="A17" s="63" t="s">
        <v>1</v>
      </c>
      <c r="B17" s="92" t="s">
        <v>174</v>
      </c>
      <c r="C17" s="53" t="s">
        <v>3</v>
      </c>
      <c r="D17" s="152" t="s">
        <v>134</v>
      </c>
    </row>
    <row r="18" spans="1:4" ht="12.75">
      <c r="A18" s="56" t="s">
        <v>4</v>
      </c>
      <c r="B18" s="81" t="s">
        <v>177</v>
      </c>
      <c r="C18" s="54" t="s">
        <v>6</v>
      </c>
      <c r="D18" s="89">
        <v>600</v>
      </c>
    </row>
    <row r="19" spans="1:4" ht="12.75">
      <c r="A19" s="56" t="s">
        <v>7</v>
      </c>
      <c r="B19" s="81" t="s">
        <v>178</v>
      </c>
      <c r="C19" s="54" t="s">
        <v>6</v>
      </c>
      <c r="D19" s="89">
        <v>600</v>
      </c>
    </row>
    <row r="20" spans="1:4" ht="12.75">
      <c r="A20" s="67" t="s">
        <v>9</v>
      </c>
      <c r="B20" s="81" t="s">
        <v>179</v>
      </c>
      <c r="C20" s="54" t="s">
        <v>6</v>
      </c>
      <c r="D20" s="89">
        <v>500</v>
      </c>
    </row>
    <row r="21" spans="1:4" ht="12.75">
      <c r="A21" s="56" t="s">
        <v>11</v>
      </c>
      <c r="B21" s="93" t="s">
        <v>180</v>
      </c>
      <c r="C21" s="54" t="s">
        <v>6</v>
      </c>
      <c r="D21" s="89">
        <v>1000</v>
      </c>
    </row>
    <row r="25" spans="1:2" ht="12.75">
      <c r="A25" s="315" t="s">
        <v>621</v>
      </c>
      <c r="B25" s="315"/>
    </row>
    <row r="26" spans="1:4" ht="12.75">
      <c r="A26" s="63" t="s">
        <v>1</v>
      </c>
      <c r="B26" s="92" t="s">
        <v>174</v>
      </c>
      <c r="C26" s="53" t="s">
        <v>3</v>
      </c>
      <c r="D26" s="152" t="s">
        <v>134</v>
      </c>
    </row>
    <row r="27" spans="1:4" ht="12.75">
      <c r="A27" s="56" t="s">
        <v>4</v>
      </c>
      <c r="B27" s="81" t="s">
        <v>181</v>
      </c>
      <c r="C27" s="54" t="s">
        <v>6</v>
      </c>
      <c r="D27" s="89">
        <v>300</v>
      </c>
    </row>
    <row r="31" spans="1:2" ht="12.75">
      <c r="A31" s="315" t="s">
        <v>622</v>
      </c>
      <c r="B31" s="315"/>
    </row>
    <row r="32" spans="1:4" ht="12.75">
      <c r="A32" s="63" t="s">
        <v>1</v>
      </c>
      <c r="B32" s="92" t="s">
        <v>174</v>
      </c>
      <c r="C32" s="53" t="s">
        <v>3</v>
      </c>
      <c r="D32" s="152" t="s">
        <v>134</v>
      </c>
    </row>
    <row r="33" spans="1:4" ht="12.75">
      <c r="A33" s="56" t="s">
        <v>4</v>
      </c>
      <c r="B33" s="81" t="s">
        <v>575</v>
      </c>
      <c r="C33" s="54" t="s">
        <v>6</v>
      </c>
      <c r="D33" s="88">
        <v>100</v>
      </c>
    </row>
    <row r="34" spans="1:4" ht="12.75">
      <c r="A34" s="56" t="s">
        <v>7</v>
      </c>
      <c r="B34" s="81" t="s">
        <v>576</v>
      </c>
      <c r="C34" s="54" t="s">
        <v>6</v>
      </c>
      <c r="D34" s="88">
        <v>200</v>
      </c>
    </row>
    <row r="35" spans="1:4" ht="12.75">
      <c r="A35" s="56" t="s">
        <v>9</v>
      </c>
      <c r="B35" s="81" t="s">
        <v>577</v>
      </c>
      <c r="C35" s="54" t="s">
        <v>6</v>
      </c>
      <c r="D35" s="88">
        <v>500</v>
      </c>
    </row>
    <row r="36" spans="1:4" ht="12.75">
      <c r="A36" s="56" t="s">
        <v>11</v>
      </c>
      <c r="B36" s="81" t="s">
        <v>578</v>
      </c>
      <c r="C36" s="54" t="s">
        <v>6</v>
      </c>
      <c r="D36" s="88">
        <v>100</v>
      </c>
    </row>
    <row r="37" spans="1:4" ht="12.75">
      <c r="A37" s="56" t="s">
        <v>13</v>
      </c>
      <c r="B37" s="81" t="s">
        <v>182</v>
      </c>
      <c r="C37" s="54" t="s">
        <v>6</v>
      </c>
      <c r="D37" s="89">
        <v>200</v>
      </c>
    </row>
    <row r="38" spans="1:4" ht="12.75">
      <c r="A38" s="56" t="s">
        <v>15</v>
      </c>
      <c r="B38" s="81" t="s">
        <v>183</v>
      </c>
      <c r="C38" s="54" t="s">
        <v>6</v>
      </c>
      <c r="D38" s="89">
        <v>1000</v>
      </c>
    </row>
    <row r="39" spans="1:4" ht="12.75">
      <c r="A39" s="67" t="s">
        <v>17</v>
      </c>
      <c r="B39" s="81" t="s">
        <v>184</v>
      </c>
      <c r="C39" s="54" t="s">
        <v>6</v>
      </c>
      <c r="D39" s="89">
        <v>200</v>
      </c>
    </row>
    <row r="40" spans="1:4" ht="12.75">
      <c r="A40" s="91" t="s">
        <v>69</v>
      </c>
      <c r="B40" s="93" t="s">
        <v>570</v>
      </c>
      <c r="C40" s="54" t="s">
        <v>6</v>
      </c>
      <c r="D40" s="90">
        <v>1000</v>
      </c>
    </row>
    <row r="41" spans="1:3" ht="12.75">
      <c r="A41" s="94"/>
      <c r="B41" s="94"/>
      <c r="C41" s="55"/>
    </row>
    <row r="42" spans="1:3" ht="12.75">
      <c r="A42" s="94"/>
      <c r="B42" s="94"/>
      <c r="C42" s="55"/>
    </row>
    <row r="43" spans="1:2" ht="14.25" customHeight="1">
      <c r="A43" s="315" t="s">
        <v>623</v>
      </c>
      <c r="B43" s="315"/>
    </row>
    <row r="44" spans="1:4" ht="13.5" customHeight="1">
      <c r="A44" s="63" t="s">
        <v>185</v>
      </c>
      <c r="B44" s="95" t="s">
        <v>186</v>
      </c>
      <c r="C44" s="53" t="s">
        <v>3</v>
      </c>
      <c r="D44" s="152" t="s">
        <v>134</v>
      </c>
    </row>
    <row r="45" spans="1:4" ht="12.75">
      <c r="A45" s="56" t="s">
        <v>4</v>
      </c>
      <c r="B45" s="82" t="s">
        <v>402</v>
      </c>
      <c r="C45" s="54" t="s">
        <v>6</v>
      </c>
      <c r="D45" s="89">
        <v>2000</v>
      </c>
    </row>
    <row r="46" spans="1:4" ht="12.75">
      <c r="A46" s="56" t="s">
        <v>7</v>
      </c>
      <c r="B46" s="82" t="s">
        <v>403</v>
      </c>
      <c r="C46" s="54" t="s">
        <v>6</v>
      </c>
      <c r="D46" s="89">
        <v>500</v>
      </c>
    </row>
    <row r="47" spans="1:3" ht="12.75">
      <c r="A47" s="55"/>
      <c r="B47" s="68"/>
      <c r="C47" s="52"/>
    </row>
    <row r="48" ht="13.5" customHeight="1">
      <c r="A48" s="96"/>
    </row>
    <row r="49" spans="1:2" ht="12.75">
      <c r="A49" s="315" t="s">
        <v>624</v>
      </c>
      <c r="B49" s="315"/>
    </row>
    <row r="50" spans="1:4" ht="12.75">
      <c r="A50" s="57" t="s">
        <v>185</v>
      </c>
      <c r="B50" s="97" t="s">
        <v>188</v>
      </c>
      <c r="C50" s="297" t="s">
        <v>3</v>
      </c>
      <c r="D50" s="152" t="s">
        <v>134</v>
      </c>
    </row>
    <row r="51" spans="1:4" ht="12.75">
      <c r="A51" s="56" t="s">
        <v>4</v>
      </c>
      <c r="B51" s="82" t="s">
        <v>404</v>
      </c>
      <c r="C51" s="54" t="s">
        <v>6</v>
      </c>
      <c r="D51" s="89">
        <v>100</v>
      </c>
    </row>
    <row r="52" spans="1:4" ht="12.75">
      <c r="A52" s="56" t="s">
        <v>7</v>
      </c>
      <c r="B52" s="82" t="s">
        <v>405</v>
      </c>
      <c r="C52" s="54" t="s">
        <v>6</v>
      </c>
      <c r="D52" s="89">
        <v>600</v>
      </c>
    </row>
    <row r="53" spans="1:4" ht="12.75">
      <c r="A53" s="67" t="s">
        <v>9</v>
      </c>
      <c r="B53" s="193" t="s">
        <v>406</v>
      </c>
      <c r="C53" s="136" t="s">
        <v>6</v>
      </c>
      <c r="D53" s="89">
        <v>1000</v>
      </c>
    </row>
    <row r="54" spans="1:4" ht="12.75">
      <c r="A54" s="91" t="s">
        <v>11</v>
      </c>
      <c r="B54" s="89" t="s">
        <v>407</v>
      </c>
      <c r="C54" s="295" t="s">
        <v>6</v>
      </c>
      <c r="D54" s="89">
        <v>600</v>
      </c>
    </row>
    <row r="55" spans="1:3" ht="12.75">
      <c r="A55" s="55"/>
      <c r="B55" s="68"/>
      <c r="C55" s="52"/>
    </row>
    <row r="56" spans="1:3" ht="12.75">
      <c r="A56" s="55"/>
      <c r="B56" s="68"/>
      <c r="C56" s="52"/>
    </row>
    <row r="57" spans="1:2" ht="12.75" customHeight="1">
      <c r="A57" s="315" t="s">
        <v>625</v>
      </c>
      <c r="B57" s="315"/>
    </row>
    <row r="58" spans="1:4" ht="12.75">
      <c r="A58" s="57" t="s">
        <v>185</v>
      </c>
      <c r="B58" s="97" t="s">
        <v>188</v>
      </c>
      <c r="C58" s="297" t="s">
        <v>3</v>
      </c>
      <c r="D58" s="152" t="s">
        <v>134</v>
      </c>
    </row>
    <row r="59" spans="1:4" ht="12.75">
      <c r="A59" s="56" t="s">
        <v>4</v>
      </c>
      <c r="B59" s="104" t="s">
        <v>408</v>
      </c>
      <c r="C59" s="56" t="s">
        <v>6</v>
      </c>
      <c r="D59" s="89">
        <v>100</v>
      </c>
    </row>
    <row r="60" spans="1:3" ht="12.75">
      <c r="A60" s="55"/>
      <c r="B60" s="68"/>
      <c r="C60" s="52"/>
    </row>
    <row r="61" spans="1:3" ht="12.75">
      <c r="A61" s="55"/>
      <c r="B61" s="68"/>
      <c r="C61" s="52"/>
    </row>
    <row r="62" spans="1:2" ht="12.75">
      <c r="A62" s="315" t="s">
        <v>626</v>
      </c>
      <c r="B62" s="315"/>
    </row>
    <row r="63" spans="1:4" ht="12.75">
      <c r="A63" s="57" t="s">
        <v>185</v>
      </c>
      <c r="B63" s="97" t="s">
        <v>188</v>
      </c>
      <c r="C63" s="297" t="s">
        <v>3</v>
      </c>
      <c r="D63" s="152" t="s">
        <v>134</v>
      </c>
    </row>
    <row r="64" spans="1:4" ht="25.5">
      <c r="A64" s="56" t="s">
        <v>4</v>
      </c>
      <c r="B64" s="82" t="s">
        <v>410</v>
      </c>
      <c r="C64" s="56" t="s">
        <v>6</v>
      </c>
      <c r="D64" s="89">
        <v>600</v>
      </c>
    </row>
    <row r="65" spans="1:4" ht="25.5">
      <c r="A65" s="58" t="s">
        <v>7</v>
      </c>
      <c r="B65" s="82" t="s">
        <v>411</v>
      </c>
      <c r="C65" s="58" t="s">
        <v>6</v>
      </c>
      <c r="D65" s="89">
        <v>1000</v>
      </c>
    </row>
    <row r="66" spans="1:4" ht="24.75" customHeight="1">
      <c r="A66" s="56" t="s">
        <v>9</v>
      </c>
      <c r="B66" s="98" t="s">
        <v>409</v>
      </c>
      <c r="C66" s="56" t="s">
        <v>6</v>
      </c>
      <c r="D66" s="89">
        <v>600</v>
      </c>
    </row>
    <row r="67" ht="12.75">
      <c r="A67" s="96"/>
    </row>
    <row r="69" spans="1:2" ht="12.75">
      <c r="A69" s="315" t="s">
        <v>627</v>
      </c>
      <c r="B69" s="315"/>
    </row>
    <row r="70" spans="1:4" ht="12.75">
      <c r="A70" s="57" t="s">
        <v>185</v>
      </c>
      <c r="B70" s="97" t="s">
        <v>188</v>
      </c>
      <c r="C70" s="297" t="s">
        <v>3</v>
      </c>
      <c r="D70" s="152" t="s">
        <v>134</v>
      </c>
    </row>
    <row r="71" spans="1:4" ht="12.75">
      <c r="A71" s="56" t="s">
        <v>4</v>
      </c>
      <c r="B71" s="81" t="s">
        <v>412</v>
      </c>
      <c r="C71" s="56" t="s">
        <v>6</v>
      </c>
      <c r="D71" s="89">
        <v>600</v>
      </c>
    </row>
    <row r="72" spans="1:4" ht="12.75">
      <c r="A72" s="56" t="s">
        <v>7</v>
      </c>
      <c r="B72" s="81" t="s">
        <v>413</v>
      </c>
      <c r="C72" s="56" t="s">
        <v>6</v>
      </c>
      <c r="D72" s="89">
        <v>1000</v>
      </c>
    </row>
    <row r="73" spans="1:4" ht="12.75">
      <c r="A73" s="56" t="s">
        <v>9</v>
      </c>
      <c r="B73" s="81" t="s">
        <v>414</v>
      </c>
      <c r="C73" s="56" t="s">
        <v>6</v>
      </c>
      <c r="D73" s="89">
        <v>600</v>
      </c>
    </row>
    <row r="76" ht="12.75">
      <c r="C76" s="65"/>
    </row>
    <row r="77" ht="12.75">
      <c r="C77" s="65"/>
    </row>
    <row r="78" ht="12.75">
      <c r="C78" s="65"/>
    </row>
    <row r="79" ht="12.75">
      <c r="C79" s="65"/>
    </row>
    <row r="80" ht="12.75">
      <c r="C80" s="65"/>
    </row>
  </sheetData>
  <sheetProtection selectLockedCells="1" selectUnlockedCells="1"/>
  <mergeCells count="10">
    <mergeCell ref="A69:B69"/>
    <mergeCell ref="A25:B25"/>
    <mergeCell ref="A31:B31"/>
    <mergeCell ref="A43:B43"/>
    <mergeCell ref="A1:B1"/>
    <mergeCell ref="A3:B3"/>
    <mergeCell ref="A16:B16"/>
    <mergeCell ref="A49:B49"/>
    <mergeCell ref="A57:B57"/>
    <mergeCell ref="A62:B62"/>
  </mergeCells>
  <printOptions/>
  <pageMargins left="0.7875" right="0.7875" top="0.5097222222222222" bottom="0.7875" header="0.5118055555555555" footer="0.511805555555555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1"/>
  <sheetViews>
    <sheetView zoomScalePageLayoutView="0" workbookViewId="0" topLeftCell="A214">
      <selection activeCell="A238" sqref="A238:D239"/>
    </sheetView>
  </sheetViews>
  <sheetFormatPr defaultColWidth="8.875" defaultRowHeight="12.75"/>
  <cols>
    <col min="1" max="1" width="5.00390625" style="139" customWidth="1"/>
    <col min="2" max="2" width="41.625" style="102" customWidth="1"/>
    <col min="3" max="3" width="11.125" style="103" customWidth="1"/>
    <col min="4" max="4" width="11.25390625" style="59" customWidth="1"/>
    <col min="5" max="5" width="6.00390625" style="59" customWidth="1"/>
    <col min="6" max="6" width="10.75390625" style="59" customWidth="1"/>
    <col min="7" max="7" width="11.00390625" style="59" customWidth="1"/>
    <col min="8" max="16384" width="8.875" style="59" customWidth="1"/>
  </cols>
  <sheetData>
    <row r="1" spans="1:2" s="66" customFormat="1" ht="14.25">
      <c r="A1" s="195" t="s">
        <v>502</v>
      </c>
      <c r="B1" s="196"/>
    </row>
    <row r="2" spans="1:2" ht="14.25">
      <c r="A2" s="195"/>
      <c r="B2" s="196"/>
    </row>
    <row r="3" spans="1:3" s="62" customFormat="1" ht="15" hidden="1" thickBot="1">
      <c r="A3" s="197"/>
      <c r="B3" s="198"/>
      <c r="C3" s="199" t="s">
        <v>191</v>
      </c>
    </row>
    <row r="4" spans="1:3" s="62" customFormat="1" ht="12.75" customHeight="1">
      <c r="A4" s="318" t="s">
        <v>569</v>
      </c>
      <c r="B4" s="318"/>
      <c r="C4" s="201"/>
    </row>
    <row r="5" spans="1:4" s="62" customFormat="1" ht="14.25">
      <c r="A5" s="202" t="s">
        <v>1</v>
      </c>
      <c r="B5" s="202" t="s">
        <v>193</v>
      </c>
      <c r="C5" s="299" t="s">
        <v>3</v>
      </c>
      <c r="D5" s="219" t="s">
        <v>134</v>
      </c>
    </row>
    <row r="6" spans="1:4" s="62" customFormat="1" ht="14.25">
      <c r="A6" s="204" t="s">
        <v>4</v>
      </c>
      <c r="B6" s="204" t="s">
        <v>194</v>
      </c>
      <c r="C6" s="300" t="s">
        <v>60</v>
      </c>
      <c r="D6" s="205">
        <v>100</v>
      </c>
    </row>
    <row r="7" spans="1:4" s="62" customFormat="1" ht="14.25">
      <c r="A7" s="204" t="s">
        <v>7</v>
      </c>
      <c r="B7" s="204" t="s">
        <v>195</v>
      </c>
      <c r="C7" s="300" t="s">
        <v>60</v>
      </c>
      <c r="D7" s="205">
        <v>4800</v>
      </c>
    </row>
    <row r="8" spans="1:4" s="62" customFormat="1" ht="14.25">
      <c r="A8" s="204" t="s">
        <v>9</v>
      </c>
      <c r="B8" s="204" t="s">
        <v>196</v>
      </c>
      <c r="C8" s="300" t="s">
        <v>60</v>
      </c>
      <c r="D8" s="205">
        <v>800</v>
      </c>
    </row>
    <row r="9" spans="1:4" s="62" customFormat="1" ht="14.25">
      <c r="A9" s="204" t="s">
        <v>11</v>
      </c>
      <c r="B9" s="204" t="s">
        <v>197</v>
      </c>
      <c r="C9" s="300" t="s">
        <v>60</v>
      </c>
      <c r="D9" s="205">
        <v>400</v>
      </c>
    </row>
    <row r="10" spans="1:4" s="62" customFormat="1" ht="14.25">
      <c r="A10" s="204" t="s">
        <v>13</v>
      </c>
      <c r="B10" s="204" t="s">
        <v>198</v>
      </c>
      <c r="C10" s="300" t="s">
        <v>60</v>
      </c>
      <c r="D10" s="205">
        <v>80</v>
      </c>
    </row>
    <row r="11" spans="1:4" s="62" customFormat="1" ht="14.25">
      <c r="A11" s="204" t="s">
        <v>15</v>
      </c>
      <c r="B11" s="204" t="s">
        <v>199</v>
      </c>
      <c r="C11" s="300" t="s">
        <v>60</v>
      </c>
      <c r="D11" s="205">
        <v>5</v>
      </c>
    </row>
    <row r="12" spans="1:3" s="62" customFormat="1" ht="14.25">
      <c r="A12" s="206"/>
      <c r="B12" s="207"/>
      <c r="C12" s="201"/>
    </row>
    <row r="13" spans="1:3" s="62" customFormat="1" ht="14.25">
      <c r="A13" s="206"/>
      <c r="B13" s="207"/>
      <c r="C13" s="201"/>
    </row>
    <row r="14" spans="1:3" s="62" customFormat="1" ht="12.75" customHeight="1">
      <c r="A14" s="318" t="s">
        <v>450</v>
      </c>
      <c r="B14" s="318"/>
      <c r="C14" s="201"/>
    </row>
    <row r="15" spans="1:4" s="62" customFormat="1" ht="14.25">
      <c r="A15" s="202" t="s">
        <v>1</v>
      </c>
      <c r="B15" s="202" t="s">
        <v>200</v>
      </c>
      <c r="C15" s="299" t="s">
        <v>3</v>
      </c>
      <c r="D15" s="219" t="s">
        <v>134</v>
      </c>
    </row>
    <row r="16" spans="1:4" s="62" customFormat="1" ht="14.25">
      <c r="A16" s="204" t="s">
        <v>4</v>
      </c>
      <c r="B16" s="204" t="s">
        <v>201</v>
      </c>
      <c r="C16" s="300" t="s">
        <v>60</v>
      </c>
      <c r="D16" s="205">
        <v>10</v>
      </c>
    </row>
    <row r="17" spans="1:4" s="62" customFormat="1" ht="14.25">
      <c r="A17" s="204" t="s">
        <v>7</v>
      </c>
      <c r="B17" s="204" t="s">
        <v>202</v>
      </c>
      <c r="C17" s="300" t="s">
        <v>60</v>
      </c>
      <c r="D17" s="205">
        <v>30</v>
      </c>
    </row>
    <row r="18" spans="1:4" s="62" customFormat="1" ht="14.25">
      <c r="A18" s="204" t="s">
        <v>9</v>
      </c>
      <c r="B18" s="204" t="s">
        <v>203</v>
      </c>
      <c r="C18" s="300" t="s">
        <v>60</v>
      </c>
      <c r="D18" s="205">
        <v>20</v>
      </c>
    </row>
    <row r="19" spans="1:4" s="62" customFormat="1" ht="50.25" customHeight="1">
      <c r="A19" s="204" t="s">
        <v>11</v>
      </c>
      <c r="B19" s="204" t="s">
        <v>526</v>
      </c>
      <c r="C19" s="208" t="s">
        <v>60</v>
      </c>
      <c r="D19" s="205">
        <v>500</v>
      </c>
    </row>
    <row r="20" spans="1:3" s="62" customFormat="1" ht="14.25">
      <c r="A20" s="200"/>
      <c r="B20" s="207"/>
      <c r="C20" s="201"/>
    </row>
    <row r="21" spans="1:3" s="62" customFormat="1" ht="14.25">
      <c r="A21" s="200"/>
      <c r="B21" s="207"/>
      <c r="C21" s="201"/>
    </row>
    <row r="22" spans="1:3" s="62" customFormat="1" ht="14.25">
      <c r="A22" s="209"/>
      <c r="B22" s="102"/>
      <c r="C22" s="210"/>
    </row>
    <row r="23" spans="1:3" s="62" customFormat="1" ht="12.75" customHeight="1">
      <c r="A23" s="318" t="s">
        <v>451</v>
      </c>
      <c r="B23" s="318"/>
      <c r="C23" s="210"/>
    </row>
    <row r="24" spans="1:4" s="62" customFormat="1" ht="28.5">
      <c r="A24" s="211" t="s">
        <v>204</v>
      </c>
      <c r="B24" s="211" t="s">
        <v>205</v>
      </c>
      <c r="C24" s="212" t="s">
        <v>3</v>
      </c>
      <c r="D24" s="203" t="s">
        <v>134</v>
      </c>
    </row>
    <row r="25" spans="1:4" s="62" customFormat="1" ht="28.5">
      <c r="A25" s="213" t="s">
        <v>4</v>
      </c>
      <c r="B25" s="213" t="s">
        <v>206</v>
      </c>
      <c r="C25" s="208" t="s">
        <v>6</v>
      </c>
      <c r="D25" s="205">
        <v>210</v>
      </c>
    </row>
    <row r="26" spans="1:3" s="62" customFormat="1" ht="14.25">
      <c r="A26" s="214"/>
      <c r="B26" s="196"/>
      <c r="C26" s="215"/>
    </row>
    <row r="27" spans="1:3" s="62" customFormat="1" ht="14.25">
      <c r="A27" s="214"/>
      <c r="B27" s="196"/>
      <c r="C27" s="215"/>
    </row>
    <row r="28" spans="1:3" s="62" customFormat="1" ht="14.25">
      <c r="A28" s="214"/>
      <c r="B28" s="196"/>
      <c r="C28" s="215"/>
    </row>
    <row r="29" spans="1:3" s="62" customFormat="1" ht="12.75" customHeight="1">
      <c r="A29" s="319" t="s">
        <v>628</v>
      </c>
      <c r="B29" s="319"/>
      <c r="C29" s="210"/>
    </row>
    <row r="30" spans="1:6" s="62" customFormat="1" ht="67.5" customHeight="1">
      <c r="A30" s="216" t="s">
        <v>1</v>
      </c>
      <c r="B30" s="217" t="s">
        <v>266</v>
      </c>
      <c r="C30" s="272" t="s">
        <v>488</v>
      </c>
      <c r="D30" s="218"/>
      <c r="E30" s="141" t="s">
        <v>209</v>
      </c>
      <c r="F30" s="219" t="s">
        <v>134</v>
      </c>
    </row>
    <row r="31" spans="1:6" s="62" customFormat="1" ht="42.75" customHeight="1">
      <c r="A31" s="220" t="s">
        <v>4</v>
      </c>
      <c r="B31" s="221" t="s">
        <v>527</v>
      </c>
      <c r="C31" s="273" t="s">
        <v>490</v>
      </c>
      <c r="D31" s="222"/>
      <c r="E31" s="142" t="s">
        <v>64</v>
      </c>
      <c r="F31" s="142">
        <v>450</v>
      </c>
    </row>
    <row r="32" spans="1:6" s="62" customFormat="1" ht="14.25">
      <c r="A32" s="223"/>
      <c r="B32" s="224" t="s">
        <v>485</v>
      </c>
      <c r="C32" s="324" t="s">
        <v>491</v>
      </c>
      <c r="D32" s="225"/>
      <c r="E32" s="143"/>
      <c r="F32" s="143"/>
    </row>
    <row r="33" spans="1:6" s="62" customFormat="1" ht="14.25">
      <c r="A33" s="223"/>
      <c r="B33" s="221" t="s">
        <v>486</v>
      </c>
      <c r="C33" s="325"/>
      <c r="D33" s="226"/>
      <c r="E33" s="143"/>
      <c r="F33" s="143"/>
    </row>
    <row r="34" spans="1:6" s="62" customFormat="1" ht="14.25">
      <c r="A34" s="223"/>
      <c r="B34" s="221" t="s">
        <v>487</v>
      </c>
      <c r="C34" s="326"/>
      <c r="D34" s="227"/>
      <c r="E34" s="143"/>
      <c r="F34" s="143"/>
    </row>
    <row r="35" spans="1:6" s="62" customFormat="1" ht="14.25">
      <c r="A35" s="223"/>
      <c r="B35" s="221" t="s">
        <v>492</v>
      </c>
      <c r="C35" s="324" t="s">
        <v>491</v>
      </c>
      <c r="D35" s="225"/>
      <c r="E35" s="143"/>
      <c r="F35" s="143"/>
    </row>
    <row r="36" spans="1:6" s="62" customFormat="1" ht="14.25">
      <c r="A36" s="223"/>
      <c r="B36" s="221" t="s">
        <v>493</v>
      </c>
      <c r="C36" s="325"/>
      <c r="D36" s="226"/>
      <c r="E36" s="143"/>
      <c r="F36" s="143"/>
    </row>
    <row r="37" spans="1:6" s="62" customFormat="1" ht="14.25">
      <c r="A37" s="228"/>
      <c r="B37" s="221" t="s">
        <v>487</v>
      </c>
      <c r="C37" s="326"/>
      <c r="D37" s="227"/>
      <c r="E37" s="144"/>
      <c r="F37" s="144"/>
    </row>
    <row r="38" spans="1:6" s="62" customFormat="1" ht="24" customHeight="1">
      <c r="A38" s="214"/>
      <c r="B38" s="327" t="s">
        <v>635</v>
      </c>
      <c r="C38" s="327"/>
      <c r="D38" s="327"/>
      <c r="E38" s="327"/>
      <c r="F38" s="327"/>
    </row>
    <row r="39" spans="1:6" s="62" customFormat="1" ht="14.25">
      <c r="A39" s="214"/>
      <c r="B39" s="327" t="s">
        <v>494</v>
      </c>
      <c r="C39" s="327"/>
      <c r="D39" s="327"/>
      <c r="E39" s="327"/>
      <c r="F39" s="327"/>
    </row>
    <row r="40" spans="1:6" s="62" customFormat="1" ht="14.25">
      <c r="A40" s="214"/>
      <c r="B40" s="196" t="s">
        <v>495</v>
      </c>
      <c r="C40" s="215"/>
      <c r="D40" s="215"/>
      <c r="E40" s="215"/>
      <c r="F40" s="215"/>
    </row>
    <row r="41" spans="1:3" s="62" customFormat="1" ht="14.25">
      <c r="A41" s="214"/>
      <c r="B41" s="196" t="s">
        <v>496</v>
      </c>
      <c r="C41" s="215"/>
    </row>
    <row r="42" spans="1:3" s="62" customFormat="1" ht="14.25">
      <c r="A42" s="214"/>
      <c r="B42" s="196" t="s">
        <v>497</v>
      </c>
      <c r="C42" s="215"/>
    </row>
    <row r="43" spans="1:3" s="62" customFormat="1" ht="14.25">
      <c r="A43" s="214"/>
      <c r="B43" s="196"/>
      <c r="C43" s="215"/>
    </row>
    <row r="44" spans="1:3" s="62" customFormat="1" ht="14.25">
      <c r="A44" s="214"/>
      <c r="B44" s="196"/>
      <c r="C44" s="215"/>
    </row>
    <row r="45" spans="1:3" s="62" customFormat="1" ht="14.25">
      <c r="A45" s="214"/>
      <c r="B45" s="196"/>
      <c r="C45" s="215"/>
    </row>
    <row r="46" spans="1:3" s="62" customFormat="1" ht="12.75" customHeight="1">
      <c r="A46" s="318" t="s">
        <v>452</v>
      </c>
      <c r="B46" s="318"/>
      <c r="C46" s="215"/>
    </row>
    <row r="47" spans="1:4" ht="14.25">
      <c r="A47" s="229" t="s">
        <v>1</v>
      </c>
      <c r="B47" s="211" t="s">
        <v>44</v>
      </c>
      <c r="C47" s="234" t="s">
        <v>209</v>
      </c>
      <c r="D47" s="219" t="s">
        <v>134</v>
      </c>
    </row>
    <row r="48" spans="1:4" s="62" customFormat="1" ht="28.5" customHeight="1">
      <c r="A48" s="213" t="s">
        <v>4</v>
      </c>
      <c r="B48" s="213" t="s">
        <v>210</v>
      </c>
      <c r="C48" s="301" t="s">
        <v>6</v>
      </c>
      <c r="D48" s="205">
        <v>200</v>
      </c>
    </row>
    <row r="49" spans="1:4" ht="29.25" customHeight="1">
      <c r="A49" s="231" t="s">
        <v>7</v>
      </c>
      <c r="B49" s="213" t="s">
        <v>211</v>
      </c>
      <c r="C49" s="235" t="s">
        <v>6</v>
      </c>
      <c r="D49" s="205">
        <v>4000</v>
      </c>
    </row>
    <row r="50" spans="1:3" ht="14.25">
      <c r="A50" s="195"/>
      <c r="B50" s="196"/>
      <c r="C50" s="233"/>
    </row>
    <row r="51" spans="1:3" ht="14.25">
      <c r="A51" s="195"/>
      <c r="B51" s="196"/>
      <c r="C51" s="233"/>
    </row>
    <row r="52" spans="1:2" ht="14.25">
      <c r="A52" s="195" t="s">
        <v>453</v>
      </c>
      <c r="B52" s="196"/>
    </row>
    <row r="53" spans="1:4" ht="14.25">
      <c r="A53" s="229" t="s">
        <v>1</v>
      </c>
      <c r="B53" s="211" t="s">
        <v>44</v>
      </c>
      <c r="C53" s="234" t="s">
        <v>3</v>
      </c>
      <c r="D53" s="219" t="s">
        <v>134</v>
      </c>
    </row>
    <row r="54" spans="1:4" ht="14.25">
      <c r="A54" s="231" t="s">
        <v>4</v>
      </c>
      <c r="B54" s="213" t="s">
        <v>212</v>
      </c>
      <c r="C54" s="235" t="s">
        <v>213</v>
      </c>
      <c r="D54" s="205">
        <v>100</v>
      </c>
    </row>
    <row r="55" spans="1:4" ht="14.25">
      <c r="A55" s="231" t="s">
        <v>7</v>
      </c>
      <c r="B55" s="213" t="s">
        <v>214</v>
      </c>
      <c r="C55" s="235" t="s">
        <v>213</v>
      </c>
      <c r="D55" s="205">
        <v>220</v>
      </c>
    </row>
    <row r="56" spans="1:4" ht="14.25">
      <c r="A56" s="231" t="s">
        <v>9</v>
      </c>
      <c r="B56" s="213" t="s">
        <v>215</v>
      </c>
      <c r="C56" s="235" t="s">
        <v>213</v>
      </c>
      <c r="D56" s="205">
        <v>300</v>
      </c>
    </row>
    <row r="57" spans="1:3" ht="14.25">
      <c r="A57" s="195"/>
      <c r="B57" s="196"/>
      <c r="C57" s="233"/>
    </row>
    <row r="59" spans="1:3" ht="14.25">
      <c r="A59" s="195"/>
      <c r="B59" s="196"/>
      <c r="C59" s="233"/>
    </row>
    <row r="60" spans="1:3" ht="14.25">
      <c r="A60" s="195" t="s">
        <v>454</v>
      </c>
      <c r="B60" s="196"/>
      <c r="C60" s="233"/>
    </row>
    <row r="61" spans="1:4" ht="14.25">
      <c r="A61" s="229" t="s">
        <v>1</v>
      </c>
      <c r="B61" s="211" t="s">
        <v>46</v>
      </c>
      <c r="C61" s="234" t="s">
        <v>3</v>
      </c>
      <c r="D61" s="219" t="s">
        <v>134</v>
      </c>
    </row>
    <row r="62" spans="1:4" ht="14.25">
      <c r="A62" s="231" t="s">
        <v>4</v>
      </c>
      <c r="B62" s="236" t="s">
        <v>236</v>
      </c>
      <c r="C62" s="302" t="s">
        <v>60</v>
      </c>
      <c r="D62" s="205">
        <v>400</v>
      </c>
    </row>
    <row r="63" spans="1:4" ht="14.25">
      <c r="A63" s="231" t="s">
        <v>7</v>
      </c>
      <c r="B63" s="213" t="s">
        <v>234</v>
      </c>
      <c r="C63" s="235" t="s">
        <v>60</v>
      </c>
      <c r="D63" s="205">
        <v>20</v>
      </c>
    </row>
    <row r="64" spans="1:4" ht="14.25">
      <c r="A64" s="231" t="s">
        <v>9</v>
      </c>
      <c r="B64" s="213" t="s">
        <v>235</v>
      </c>
      <c r="C64" s="235" t="s">
        <v>60</v>
      </c>
      <c r="D64" s="205">
        <v>20</v>
      </c>
    </row>
    <row r="65" spans="1:4" ht="14.25">
      <c r="A65" s="231" t="s">
        <v>11</v>
      </c>
      <c r="B65" s="213" t="s">
        <v>237</v>
      </c>
      <c r="C65" s="235" t="s">
        <v>60</v>
      </c>
      <c r="D65" s="205">
        <v>10</v>
      </c>
    </row>
    <row r="66" spans="1:4" ht="14.25">
      <c r="A66" s="231" t="s">
        <v>13</v>
      </c>
      <c r="B66" s="213" t="s">
        <v>238</v>
      </c>
      <c r="C66" s="235" t="s">
        <v>60</v>
      </c>
      <c r="D66" s="205">
        <v>120</v>
      </c>
    </row>
    <row r="67" spans="1:4" ht="14.25">
      <c r="A67" s="195"/>
      <c r="B67" s="196"/>
      <c r="C67" s="233"/>
      <c r="D67" s="237"/>
    </row>
    <row r="68" spans="1:3" ht="14.25">
      <c r="A68" s="195"/>
      <c r="B68" s="196"/>
      <c r="C68" s="233"/>
    </row>
    <row r="69" spans="1:2" ht="14.25">
      <c r="A69" s="195" t="s">
        <v>455</v>
      </c>
      <c r="B69" s="196"/>
    </row>
    <row r="70" spans="1:4" ht="14.25">
      <c r="A70" s="238" t="s">
        <v>1</v>
      </c>
      <c r="B70" s="211" t="s">
        <v>44</v>
      </c>
      <c r="C70" s="234" t="s">
        <v>3</v>
      </c>
      <c r="D70" s="219" t="s">
        <v>134</v>
      </c>
    </row>
    <row r="71" spans="1:4" ht="71.25">
      <c r="A71" s="231" t="s">
        <v>4</v>
      </c>
      <c r="B71" s="236" t="s">
        <v>459</v>
      </c>
      <c r="C71" s="302" t="s">
        <v>6</v>
      </c>
      <c r="D71" s="205">
        <v>60</v>
      </c>
    </row>
    <row r="72" spans="1:4" ht="57">
      <c r="A72" s="231" t="s">
        <v>7</v>
      </c>
      <c r="B72" s="236" t="s">
        <v>460</v>
      </c>
      <c r="C72" s="302" t="s">
        <v>6</v>
      </c>
      <c r="D72" s="205">
        <v>120</v>
      </c>
    </row>
    <row r="73" spans="1:4" ht="42.75">
      <c r="A73" s="231" t="s">
        <v>9</v>
      </c>
      <c r="B73" s="213" t="s">
        <v>528</v>
      </c>
      <c r="C73" s="235" t="s">
        <v>60</v>
      </c>
      <c r="D73" s="205">
        <v>500</v>
      </c>
    </row>
    <row r="74" spans="1:4" ht="42.75">
      <c r="A74" s="231" t="s">
        <v>11</v>
      </c>
      <c r="B74" s="213" t="s">
        <v>529</v>
      </c>
      <c r="C74" s="235" t="s">
        <v>60</v>
      </c>
      <c r="D74" s="205">
        <v>2200</v>
      </c>
    </row>
    <row r="75" spans="1:4" ht="14.25">
      <c r="A75" s="195"/>
      <c r="B75" s="196"/>
      <c r="C75" s="233"/>
      <c r="D75" s="237"/>
    </row>
    <row r="76" spans="1:4" ht="14.25">
      <c r="A76" s="195"/>
      <c r="B76" s="196"/>
      <c r="C76" s="233"/>
      <c r="D76" s="237"/>
    </row>
    <row r="77" spans="1:4" ht="14.25">
      <c r="A77" s="195"/>
      <c r="B77" s="196"/>
      <c r="C77" s="233"/>
      <c r="D77" s="237"/>
    </row>
    <row r="78" spans="1:4" ht="14.25">
      <c r="A78" s="195"/>
      <c r="B78" s="196"/>
      <c r="C78" s="233"/>
      <c r="D78" s="237"/>
    </row>
    <row r="79" spans="1:4" ht="14.25">
      <c r="A79" s="195"/>
      <c r="B79" s="196"/>
      <c r="C79" s="233"/>
      <c r="D79" s="237"/>
    </row>
    <row r="80" spans="1:4" ht="14.25">
      <c r="A80" s="195"/>
      <c r="B80" s="196"/>
      <c r="C80" s="233"/>
      <c r="D80" s="237"/>
    </row>
    <row r="81" spans="1:4" ht="14.25">
      <c r="A81" s="195"/>
      <c r="B81" s="196"/>
      <c r="C81" s="233"/>
      <c r="D81" s="237"/>
    </row>
    <row r="82" spans="1:4" ht="14.25">
      <c r="A82" s="195"/>
      <c r="B82" s="196"/>
      <c r="C82" s="233"/>
      <c r="D82" s="237"/>
    </row>
    <row r="83" spans="1:4" ht="14.25">
      <c r="A83" s="195"/>
      <c r="B83" s="196"/>
      <c r="C83" s="233"/>
      <c r="D83" s="237"/>
    </row>
    <row r="84" spans="1:4" ht="14.25">
      <c r="A84" s="195"/>
      <c r="B84" s="196"/>
      <c r="C84" s="233"/>
      <c r="D84" s="237"/>
    </row>
    <row r="85" spans="1:4" ht="14.25">
      <c r="A85" s="195"/>
      <c r="B85" s="196"/>
      <c r="C85" s="233"/>
      <c r="D85" s="237"/>
    </row>
    <row r="86" spans="1:4" ht="14.25">
      <c r="A86" s="195"/>
      <c r="B86" s="196"/>
      <c r="C86" s="233"/>
      <c r="D86" s="237"/>
    </row>
    <row r="87" spans="1:2" ht="14.25">
      <c r="A87" s="195" t="s">
        <v>461</v>
      </c>
      <c r="B87" s="196"/>
    </row>
    <row r="88" spans="1:4" ht="14.25">
      <c r="A88" s="238" t="s">
        <v>1</v>
      </c>
      <c r="B88" s="216" t="s">
        <v>46</v>
      </c>
      <c r="C88" s="239" t="s">
        <v>3</v>
      </c>
      <c r="D88" s="203" t="s">
        <v>134</v>
      </c>
    </row>
    <row r="89" spans="1:4" ht="128.25">
      <c r="A89" s="231" t="s">
        <v>4</v>
      </c>
      <c r="B89" s="213" t="s">
        <v>417</v>
      </c>
      <c r="C89" s="232" t="s">
        <v>60</v>
      </c>
      <c r="D89" s="205">
        <v>80</v>
      </c>
    </row>
    <row r="90" spans="1:3" ht="14.25">
      <c r="A90" s="195"/>
      <c r="B90" s="196"/>
      <c r="C90" s="233"/>
    </row>
    <row r="91" spans="1:3" ht="14.25">
      <c r="A91" s="195"/>
      <c r="B91" s="196"/>
      <c r="C91" s="233"/>
    </row>
    <row r="92" spans="1:2" ht="14.25">
      <c r="A92" s="195" t="s">
        <v>462</v>
      </c>
      <c r="B92" s="196"/>
    </row>
    <row r="93" spans="1:4" ht="14.25">
      <c r="A93" s="240" t="s">
        <v>1</v>
      </c>
      <c r="B93" s="211" t="s">
        <v>44</v>
      </c>
      <c r="C93" s="234" t="s">
        <v>3</v>
      </c>
      <c r="D93" s="219" t="s">
        <v>134</v>
      </c>
    </row>
    <row r="94" spans="1:4" ht="14.25">
      <c r="A94" s="241" t="s">
        <v>4</v>
      </c>
      <c r="B94" s="213" t="s">
        <v>239</v>
      </c>
      <c r="C94" s="235" t="s">
        <v>6</v>
      </c>
      <c r="D94" s="205">
        <v>1600</v>
      </c>
    </row>
    <row r="95" spans="1:4" ht="14.25">
      <c r="A95" s="231" t="s">
        <v>7</v>
      </c>
      <c r="B95" s="213" t="s">
        <v>530</v>
      </c>
      <c r="C95" s="235" t="s">
        <v>60</v>
      </c>
      <c r="D95" s="205">
        <v>500</v>
      </c>
    </row>
    <row r="96" spans="1:3" ht="14.25">
      <c r="A96" s="195"/>
      <c r="B96" s="196"/>
      <c r="C96" s="233"/>
    </row>
    <row r="98" spans="1:2" ht="14.25">
      <c r="A98" s="320" t="s">
        <v>463</v>
      </c>
      <c r="B98" s="320"/>
    </row>
    <row r="99" spans="1:4" ht="14.25">
      <c r="A99" s="229" t="s">
        <v>1</v>
      </c>
      <c r="B99" s="211" t="s">
        <v>44</v>
      </c>
      <c r="C99" s="234" t="s">
        <v>3</v>
      </c>
      <c r="D99" s="219" t="s">
        <v>134</v>
      </c>
    </row>
    <row r="100" spans="1:4" ht="14.25">
      <c r="A100" s="231" t="s">
        <v>4</v>
      </c>
      <c r="B100" s="213" t="s">
        <v>240</v>
      </c>
      <c r="C100" s="235" t="s">
        <v>60</v>
      </c>
      <c r="D100" s="205">
        <v>300</v>
      </c>
    </row>
    <row r="101" spans="1:4" ht="14.25">
      <c r="A101" s="231" t="s">
        <v>7</v>
      </c>
      <c r="B101" s="213" t="s">
        <v>241</v>
      </c>
      <c r="C101" s="235" t="s">
        <v>60</v>
      </c>
      <c r="D101" s="205">
        <v>60</v>
      </c>
    </row>
    <row r="102" spans="1:3" ht="14.25">
      <c r="A102" s="195"/>
      <c r="B102" s="196"/>
      <c r="C102" s="233"/>
    </row>
    <row r="103" spans="1:3" ht="14.25">
      <c r="A103" s="195"/>
      <c r="B103" s="196"/>
      <c r="C103" s="233"/>
    </row>
    <row r="104" spans="1:2" ht="14.25">
      <c r="A104" s="320" t="s">
        <v>464</v>
      </c>
      <c r="B104" s="320"/>
    </row>
    <row r="105" spans="1:4" ht="14.25">
      <c r="A105" s="229" t="s">
        <v>1</v>
      </c>
      <c r="B105" s="211" t="s">
        <v>46</v>
      </c>
      <c r="C105" s="234" t="s">
        <v>3</v>
      </c>
      <c r="D105" s="219" t="s">
        <v>134</v>
      </c>
    </row>
    <row r="106" spans="1:4" ht="14.25">
      <c r="A106" s="231" t="s">
        <v>4</v>
      </c>
      <c r="B106" s="213" t="s">
        <v>242</v>
      </c>
      <c r="C106" s="235" t="s">
        <v>6</v>
      </c>
      <c r="D106" s="205">
        <v>1000</v>
      </c>
    </row>
    <row r="107" spans="1:4" ht="14.25">
      <c r="A107" s="231" t="s">
        <v>7</v>
      </c>
      <c r="B107" s="213" t="s">
        <v>243</v>
      </c>
      <c r="C107" s="235" t="s">
        <v>6</v>
      </c>
      <c r="D107" s="205">
        <v>600</v>
      </c>
    </row>
    <row r="108" spans="1:3" ht="14.25">
      <c r="A108" s="195"/>
      <c r="B108" s="196"/>
      <c r="C108" s="233"/>
    </row>
    <row r="109" spans="1:3" ht="14.25">
      <c r="A109" s="195"/>
      <c r="B109" s="196"/>
      <c r="C109" s="233"/>
    </row>
    <row r="110" spans="1:2" ht="12.75" customHeight="1">
      <c r="A110" s="318" t="s">
        <v>465</v>
      </c>
      <c r="B110" s="318"/>
    </row>
    <row r="111" spans="1:4" ht="14.25">
      <c r="A111" s="229" t="s">
        <v>185</v>
      </c>
      <c r="B111" s="211" t="s">
        <v>44</v>
      </c>
      <c r="C111" s="234" t="s">
        <v>3</v>
      </c>
      <c r="D111" s="219" t="s">
        <v>134</v>
      </c>
    </row>
    <row r="112" spans="1:4" s="69" customFormat="1" ht="21" customHeight="1">
      <c r="A112" s="231" t="s">
        <v>4</v>
      </c>
      <c r="B112" s="213" t="s">
        <v>422</v>
      </c>
      <c r="C112" s="235" t="s">
        <v>60</v>
      </c>
      <c r="D112" s="205">
        <v>50</v>
      </c>
    </row>
    <row r="113" spans="1:4" s="70" customFormat="1" ht="14.25">
      <c r="A113" s="231" t="s">
        <v>7</v>
      </c>
      <c r="B113" s="213" t="s">
        <v>244</v>
      </c>
      <c r="C113" s="235" t="s">
        <v>60</v>
      </c>
      <c r="D113" s="205">
        <v>60</v>
      </c>
    </row>
    <row r="114" spans="1:3" ht="14.25">
      <c r="A114" s="195"/>
      <c r="B114" s="196"/>
      <c r="C114" s="233"/>
    </row>
    <row r="116" spans="1:2" ht="14.25">
      <c r="A116" s="320" t="s">
        <v>466</v>
      </c>
      <c r="B116" s="320"/>
    </row>
    <row r="117" spans="1:4" ht="14.25">
      <c r="A117" s="229" t="s">
        <v>1</v>
      </c>
      <c r="B117" s="211" t="s">
        <v>46</v>
      </c>
      <c r="C117" s="234" t="s">
        <v>3</v>
      </c>
      <c r="D117" s="219" t="s">
        <v>134</v>
      </c>
    </row>
    <row r="118" spans="1:4" ht="14.25">
      <c r="A118" s="231" t="s">
        <v>4</v>
      </c>
      <c r="B118" s="213" t="s">
        <v>423</v>
      </c>
      <c r="C118" s="235" t="s">
        <v>60</v>
      </c>
      <c r="D118" s="205">
        <v>8</v>
      </c>
    </row>
    <row r="119" spans="1:4" ht="14.25">
      <c r="A119" s="231" t="s">
        <v>7</v>
      </c>
      <c r="B119" s="213" t="s">
        <v>245</v>
      </c>
      <c r="C119" s="235" t="s">
        <v>60</v>
      </c>
      <c r="D119" s="205">
        <v>8</v>
      </c>
    </row>
    <row r="120" spans="1:4" ht="14.25">
      <c r="A120" s="231" t="s">
        <v>9</v>
      </c>
      <c r="B120" s="213" t="s">
        <v>246</v>
      </c>
      <c r="C120" s="235" t="s">
        <v>60</v>
      </c>
      <c r="D120" s="205">
        <v>5</v>
      </c>
    </row>
    <row r="122" spans="1:2" ht="12.75" customHeight="1">
      <c r="A122" s="318" t="s">
        <v>467</v>
      </c>
      <c r="B122" s="318"/>
    </row>
    <row r="123" spans="1:4" ht="14.25">
      <c r="A123" s="229" t="s">
        <v>185</v>
      </c>
      <c r="B123" s="211" t="s">
        <v>44</v>
      </c>
      <c r="C123" s="234" t="s">
        <v>3</v>
      </c>
      <c r="D123" s="219" t="s">
        <v>134</v>
      </c>
    </row>
    <row r="124" spans="1:4" ht="14.25">
      <c r="A124" s="231" t="s">
        <v>4</v>
      </c>
      <c r="B124" s="213" t="s">
        <v>248</v>
      </c>
      <c r="C124" s="235" t="s">
        <v>6</v>
      </c>
      <c r="D124" s="205">
        <v>100</v>
      </c>
    </row>
    <row r="125" spans="1:4" ht="33" customHeight="1">
      <c r="A125" s="231" t="s">
        <v>7</v>
      </c>
      <c r="B125" s="213" t="s">
        <v>249</v>
      </c>
      <c r="C125" s="235" t="s">
        <v>6</v>
      </c>
      <c r="D125" s="205">
        <v>30</v>
      </c>
    </row>
    <row r="126" spans="1:4" ht="14.25">
      <c r="A126" s="231" t="s">
        <v>9</v>
      </c>
      <c r="B126" s="213" t="s">
        <v>250</v>
      </c>
      <c r="C126" s="235" t="s">
        <v>60</v>
      </c>
      <c r="D126" s="205">
        <v>600</v>
      </c>
    </row>
    <row r="127" spans="1:4" ht="14.25">
      <c r="A127" s="231" t="s">
        <v>11</v>
      </c>
      <c r="B127" s="213" t="s">
        <v>251</v>
      </c>
      <c r="C127" s="235" t="s">
        <v>60</v>
      </c>
      <c r="D127" s="205">
        <v>800</v>
      </c>
    </row>
    <row r="128" spans="1:4" ht="14.25">
      <c r="A128" s="231" t="s">
        <v>13</v>
      </c>
      <c r="B128" s="213" t="s">
        <v>252</v>
      </c>
      <c r="C128" s="235" t="s">
        <v>60</v>
      </c>
      <c r="D128" s="205">
        <v>400</v>
      </c>
    </row>
    <row r="129" spans="1:3" ht="14.25">
      <c r="A129" s="195"/>
      <c r="B129" s="196"/>
      <c r="C129" s="233"/>
    </row>
    <row r="130" spans="1:3" ht="14.25">
      <c r="A130" s="195"/>
      <c r="B130" s="196"/>
      <c r="C130" s="233"/>
    </row>
    <row r="131" spans="1:3" ht="14.25">
      <c r="A131" s="195"/>
      <c r="B131" s="196"/>
      <c r="C131" s="233"/>
    </row>
    <row r="132" spans="1:3" ht="14.25">
      <c r="A132" s="195" t="s">
        <v>468</v>
      </c>
      <c r="B132" s="196"/>
      <c r="C132" s="233"/>
    </row>
    <row r="133" spans="1:4" ht="14.25">
      <c r="A133" s="229" t="s">
        <v>1</v>
      </c>
      <c r="B133" s="211" t="s">
        <v>44</v>
      </c>
      <c r="C133" s="230" t="s">
        <v>3</v>
      </c>
      <c r="D133" s="203" t="s">
        <v>134</v>
      </c>
    </row>
    <row r="134" spans="1:4" ht="14.25">
      <c r="A134" s="231" t="s">
        <v>4</v>
      </c>
      <c r="B134" s="213" t="s">
        <v>253</v>
      </c>
      <c r="C134" s="232" t="s">
        <v>6</v>
      </c>
      <c r="D134" s="205">
        <v>300</v>
      </c>
    </row>
    <row r="135" spans="1:3" ht="14.25">
      <c r="A135" s="195"/>
      <c r="B135" s="196"/>
      <c r="C135" s="233"/>
    </row>
    <row r="136" spans="1:2" ht="14.25">
      <c r="A136" s="320" t="s">
        <v>469</v>
      </c>
      <c r="B136" s="320"/>
    </row>
    <row r="137" spans="1:4" ht="14.25">
      <c r="A137" s="229" t="s">
        <v>1</v>
      </c>
      <c r="B137" s="211" t="s">
        <v>44</v>
      </c>
      <c r="C137" s="234" t="s">
        <v>3</v>
      </c>
      <c r="D137" s="219" t="s">
        <v>134</v>
      </c>
    </row>
    <row r="138" spans="1:4" ht="28.5">
      <c r="A138" s="231" t="s">
        <v>4</v>
      </c>
      <c r="B138" s="213" t="s">
        <v>424</v>
      </c>
      <c r="C138" s="235" t="s">
        <v>60</v>
      </c>
      <c r="D138" s="205">
        <v>150</v>
      </c>
    </row>
    <row r="139" spans="1:4" ht="28.5">
      <c r="A139" s="231" t="s">
        <v>7</v>
      </c>
      <c r="B139" s="213" t="s">
        <v>425</v>
      </c>
      <c r="C139" s="235" t="s">
        <v>60</v>
      </c>
      <c r="D139" s="205">
        <v>1600</v>
      </c>
    </row>
    <row r="140" spans="1:3" ht="14.25">
      <c r="A140" s="195"/>
      <c r="B140" s="196"/>
      <c r="C140" s="233"/>
    </row>
    <row r="141" spans="1:2" ht="12.75" customHeight="1">
      <c r="A141" s="318" t="s">
        <v>470</v>
      </c>
      <c r="B141" s="318"/>
    </row>
    <row r="142" spans="1:4" ht="14.25">
      <c r="A142" s="229" t="s">
        <v>185</v>
      </c>
      <c r="B142" s="211" t="s">
        <v>44</v>
      </c>
      <c r="C142" s="234" t="s">
        <v>209</v>
      </c>
      <c r="D142" s="219" t="s">
        <v>134</v>
      </c>
    </row>
    <row r="143" spans="1:4" ht="14.25">
      <c r="A143" s="231" t="s">
        <v>4</v>
      </c>
      <c r="B143" s="213" t="s">
        <v>255</v>
      </c>
      <c r="C143" s="235" t="s">
        <v>60</v>
      </c>
      <c r="D143" s="205">
        <v>500</v>
      </c>
    </row>
    <row r="144" spans="1:4" ht="14.25">
      <c r="A144" s="231" t="s">
        <v>7</v>
      </c>
      <c r="B144" s="213" t="s">
        <v>256</v>
      </c>
      <c r="C144" s="235" t="s">
        <v>60</v>
      </c>
      <c r="D144" s="205">
        <v>150</v>
      </c>
    </row>
    <row r="145" spans="1:3" ht="14.25">
      <c r="A145" s="195"/>
      <c r="B145" s="196"/>
      <c r="C145" s="233"/>
    </row>
    <row r="146" spans="1:2" ht="14.25">
      <c r="A146" s="320" t="s">
        <v>471</v>
      </c>
      <c r="B146" s="320"/>
    </row>
    <row r="147" spans="1:4" ht="44.25" customHeight="1">
      <c r="A147" s="229" t="s">
        <v>1</v>
      </c>
      <c r="B147" s="211" t="s">
        <v>257</v>
      </c>
      <c r="C147" s="234" t="s">
        <v>209</v>
      </c>
      <c r="D147" s="219" t="s">
        <v>134</v>
      </c>
    </row>
    <row r="148" spans="1:4" ht="14.25">
      <c r="A148" s="231" t="s">
        <v>4</v>
      </c>
      <c r="B148" s="213" t="s">
        <v>258</v>
      </c>
      <c r="C148" s="235" t="s">
        <v>60</v>
      </c>
      <c r="D148" s="205">
        <v>240</v>
      </c>
    </row>
    <row r="149" spans="1:4" ht="14.25">
      <c r="A149" s="231" t="s">
        <v>7</v>
      </c>
      <c r="B149" s="213" t="s">
        <v>259</v>
      </c>
      <c r="C149" s="235" t="s">
        <v>60</v>
      </c>
      <c r="D149" s="205">
        <v>30</v>
      </c>
    </row>
    <row r="152" ht="14.25">
      <c r="A152" s="139" t="s">
        <v>472</v>
      </c>
    </row>
    <row r="153" spans="1:4" ht="14.25">
      <c r="A153" s="229" t="s">
        <v>1</v>
      </c>
      <c r="B153" s="211" t="s">
        <v>44</v>
      </c>
      <c r="C153" s="234" t="s">
        <v>3</v>
      </c>
      <c r="D153" s="219" t="s">
        <v>134</v>
      </c>
    </row>
    <row r="154" spans="1:4" ht="14.25">
      <c r="A154" s="231" t="s">
        <v>4</v>
      </c>
      <c r="B154" s="213" t="s">
        <v>260</v>
      </c>
      <c r="C154" s="235" t="s">
        <v>60</v>
      </c>
      <c r="D154" s="205">
        <v>50</v>
      </c>
    </row>
    <row r="155" spans="1:4" ht="14.25">
      <c r="A155" s="231" t="s">
        <v>7</v>
      </c>
      <c r="B155" s="213" t="s">
        <v>261</v>
      </c>
      <c r="C155" s="235" t="s">
        <v>60</v>
      </c>
      <c r="D155" s="205">
        <v>80</v>
      </c>
    </row>
    <row r="156" spans="1:4" ht="14.25">
      <c r="A156" s="231" t="s">
        <v>9</v>
      </c>
      <c r="B156" s="213" t="s">
        <v>545</v>
      </c>
      <c r="C156" s="235" t="s">
        <v>60</v>
      </c>
      <c r="D156" s="205">
        <v>40</v>
      </c>
    </row>
    <row r="157" spans="1:4" ht="14.25">
      <c r="A157" s="231" t="s">
        <v>11</v>
      </c>
      <c r="B157" s="213" t="s">
        <v>262</v>
      </c>
      <c r="C157" s="235" t="s">
        <v>60</v>
      </c>
      <c r="D157" s="205">
        <v>120</v>
      </c>
    </row>
    <row r="158" spans="1:4" ht="14.25">
      <c r="A158" s="231" t="s">
        <v>13</v>
      </c>
      <c r="B158" s="213" t="s">
        <v>263</v>
      </c>
      <c r="C158" s="235" t="s">
        <v>60</v>
      </c>
      <c r="D158" s="205">
        <v>20</v>
      </c>
    </row>
    <row r="159" spans="1:4" ht="14.25">
      <c r="A159" s="231" t="s">
        <v>15</v>
      </c>
      <c r="B159" s="213" t="s">
        <v>264</v>
      </c>
      <c r="C159" s="235" t="s">
        <v>60</v>
      </c>
      <c r="D159" s="205">
        <v>50</v>
      </c>
    </row>
    <row r="160" spans="1:4" ht="14.25">
      <c r="A160" s="231" t="s">
        <v>17</v>
      </c>
      <c r="B160" s="213" t="s">
        <v>265</v>
      </c>
      <c r="C160" s="235" t="s">
        <v>60</v>
      </c>
      <c r="D160" s="205">
        <v>10</v>
      </c>
    </row>
    <row r="163" ht="14.25">
      <c r="A163" s="139" t="s">
        <v>473</v>
      </c>
    </row>
    <row r="164" spans="1:4" ht="14.25">
      <c r="A164" s="238" t="s">
        <v>1</v>
      </c>
      <c r="B164" s="216" t="s">
        <v>44</v>
      </c>
      <c r="C164" s="303" t="s">
        <v>3</v>
      </c>
      <c r="D164" s="219" t="s">
        <v>134</v>
      </c>
    </row>
    <row r="165" spans="1:4" ht="28.5">
      <c r="A165" s="101" t="s">
        <v>4</v>
      </c>
      <c r="B165" s="109" t="s">
        <v>428</v>
      </c>
      <c r="C165" s="304" t="s">
        <v>68</v>
      </c>
      <c r="D165" s="100">
        <v>400</v>
      </c>
    </row>
    <row r="166" spans="1:4" ht="28.5">
      <c r="A166" s="101" t="s">
        <v>7</v>
      </c>
      <c r="B166" s="109" t="s">
        <v>429</v>
      </c>
      <c r="C166" s="304" t="s">
        <v>68</v>
      </c>
      <c r="D166" s="100">
        <v>800</v>
      </c>
    </row>
    <row r="169" ht="14.25">
      <c r="A169" s="139" t="s">
        <v>474</v>
      </c>
    </row>
    <row r="170" spans="1:4" ht="14.25">
      <c r="A170" s="238" t="s">
        <v>1</v>
      </c>
      <c r="B170" s="216" t="s">
        <v>44</v>
      </c>
      <c r="C170" s="239" t="s">
        <v>3</v>
      </c>
      <c r="D170" s="203" t="s">
        <v>134</v>
      </c>
    </row>
    <row r="171" spans="1:5" ht="47.25" customHeight="1">
      <c r="A171" s="231" t="s">
        <v>4</v>
      </c>
      <c r="B171" s="213" t="s">
        <v>421</v>
      </c>
      <c r="C171" s="232" t="s">
        <v>60</v>
      </c>
      <c r="D171" s="205">
        <v>1600</v>
      </c>
      <c r="E171" s="280"/>
    </row>
    <row r="172" spans="1:4" ht="14.25">
      <c r="A172" s="101" t="s">
        <v>7</v>
      </c>
      <c r="B172" s="213" t="s">
        <v>439</v>
      </c>
      <c r="C172" s="110" t="s">
        <v>6</v>
      </c>
      <c r="D172" s="100">
        <v>20</v>
      </c>
    </row>
    <row r="175" spans="2:4" ht="14.25">
      <c r="B175" s="323" t="s">
        <v>551</v>
      </c>
      <c r="C175" s="323"/>
      <c r="D175" s="323"/>
    </row>
    <row r="176" spans="2:4" ht="14.25">
      <c r="B176" s="323"/>
      <c r="C176" s="323"/>
      <c r="D176" s="323"/>
    </row>
    <row r="177" spans="2:4" ht="14.25">
      <c r="B177" s="323"/>
      <c r="C177" s="323"/>
      <c r="D177" s="323"/>
    </row>
    <row r="178" spans="2:4" ht="14.25">
      <c r="B178" s="260"/>
      <c r="C178" s="260"/>
      <c r="D178" s="260"/>
    </row>
    <row r="179" ht="14.25">
      <c r="A179" s="139" t="s">
        <v>475</v>
      </c>
    </row>
    <row r="180" spans="1:4" ht="14.25">
      <c r="A180" s="238" t="s">
        <v>1</v>
      </c>
      <c r="B180" s="216" t="s">
        <v>44</v>
      </c>
      <c r="C180" s="303" t="s">
        <v>3</v>
      </c>
      <c r="D180" s="219" t="s">
        <v>134</v>
      </c>
    </row>
    <row r="181" spans="1:4" ht="14.25">
      <c r="A181" s="101" t="s">
        <v>4</v>
      </c>
      <c r="B181" s="109" t="s">
        <v>541</v>
      </c>
      <c r="C181" s="304" t="s">
        <v>68</v>
      </c>
      <c r="D181" s="100">
        <v>30</v>
      </c>
    </row>
    <row r="182" spans="1:4" ht="14.25">
      <c r="A182" s="101" t="s">
        <v>7</v>
      </c>
      <c r="B182" s="109" t="s">
        <v>478</v>
      </c>
      <c r="C182" s="304" t="s">
        <v>68</v>
      </c>
      <c r="D182" s="100">
        <v>50</v>
      </c>
    </row>
    <row r="183" spans="1:4" ht="18" customHeight="1">
      <c r="A183" s="101" t="s">
        <v>9</v>
      </c>
      <c r="B183" s="109" t="s">
        <v>477</v>
      </c>
      <c r="C183" s="304" t="s">
        <v>68</v>
      </c>
      <c r="D183" s="100">
        <v>5</v>
      </c>
    </row>
    <row r="187" ht="14.25">
      <c r="A187" s="139" t="s">
        <v>476</v>
      </c>
    </row>
    <row r="188" spans="1:4" ht="14.25">
      <c r="A188" s="238" t="s">
        <v>1</v>
      </c>
      <c r="B188" s="216" t="s">
        <v>44</v>
      </c>
      <c r="C188" s="303" t="s">
        <v>3</v>
      </c>
      <c r="D188" s="219" t="s">
        <v>134</v>
      </c>
    </row>
    <row r="189" spans="1:4" ht="42.75">
      <c r="A189" s="231" t="s">
        <v>4</v>
      </c>
      <c r="B189" s="213" t="s">
        <v>440</v>
      </c>
      <c r="C189" s="235" t="s">
        <v>60</v>
      </c>
      <c r="D189" s="205">
        <v>1600</v>
      </c>
    </row>
    <row r="190" spans="1:4" ht="30.75" customHeight="1">
      <c r="A190" s="101" t="s">
        <v>7</v>
      </c>
      <c r="B190" s="213" t="s">
        <v>441</v>
      </c>
      <c r="C190" s="304" t="s">
        <v>68</v>
      </c>
      <c r="D190" s="100">
        <v>80</v>
      </c>
    </row>
    <row r="193" spans="1:2" ht="14.25">
      <c r="A193" s="321" t="s">
        <v>629</v>
      </c>
      <c r="B193" s="321"/>
    </row>
    <row r="194" spans="1:4" ht="14.25">
      <c r="A194" s="110" t="s">
        <v>279</v>
      </c>
      <c r="B194" s="242" t="s">
        <v>531</v>
      </c>
      <c r="C194" s="243" t="s">
        <v>280</v>
      </c>
      <c r="D194" s="203" t="s">
        <v>134</v>
      </c>
    </row>
    <row r="195" spans="1:4" ht="14.25">
      <c r="A195" s="244" t="s">
        <v>4</v>
      </c>
      <c r="B195" s="245" t="s">
        <v>536</v>
      </c>
      <c r="C195" s="246" t="s">
        <v>537</v>
      </c>
      <c r="D195" s="100">
        <v>20</v>
      </c>
    </row>
    <row r="196" spans="1:4" ht="14.25">
      <c r="A196" s="110" t="s">
        <v>7</v>
      </c>
      <c r="B196" s="100" t="s">
        <v>538</v>
      </c>
      <c r="C196" s="247" t="s">
        <v>537</v>
      </c>
      <c r="D196" s="100">
        <v>30</v>
      </c>
    </row>
    <row r="197" spans="1:3" ht="14.25">
      <c r="A197" s="103"/>
      <c r="B197" s="59"/>
      <c r="C197" s="248"/>
    </row>
    <row r="198" spans="1:3" ht="14.25">
      <c r="A198" s="321" t="s">
        <v>630</v>
      </c>
      <c r="B198" s="321"/>
      <c r="C198" s="248"/>
    </row>
    <row r="199" spans="1:4" ht="14.25">
      <c r="A199" s="110" t="s">
        <v>279</v>
      </c>
      <c r="B199" s="242" t="s">
        <v>531</v>
      </c>
      <c r="C199" s="243" t="s">
        <v>280</v>
      </c>
      <c r="D199" s="203" t="s">
        <v>134</v>
      </c>
    </row>
    <row r="200" spans="1:4" ht="14.25">
      <c r="A200" s="110" t="s">
        <v>4</v>
      </c>
      <c r="B200" s="100" t="s">
        <v>539</v>
      </c>
      <c r="C200" s="247" t="s">
        <v>537</v>
      </c>
      <c r="D200" s="100">
        <v>40</v>
      </c>
    </row>
    <row r="201" spans="1:4" ht="14.25">
      <c r="A201" s="110" t="s">
        <v>7</v>
      </c>
      <c r="B201" s="100" t="s">
        <v>540</v>
      </c>
      <c r="C201" s="247" t="s">
        <v>537</v>
      </c>
      <c r="D201" s="100">
        <v>20</v>
      </c>
    </row>
    <row r="204" spans="1:2" ht="14.25">
      <c r="A204" s="195" t="s">
        <v>216</v>
      </c>
      <c r="B204" s="196"/>
    </row>
    <row r="205" spans="1:4" ht="14.25">
      <c r="A205" s="229" t="s">
        <v>1</v>
      </c>
      <c r="B205" s="211" t="s">
        <v>44</v>
      </c>
      <c r="C205" s="230" t="s">
        <v>3</v>
      </c>
      <c r="D205" s="203" t="s">
        <v>134</v>
      </c>
    </row>
    <row r="206" spans="1:4" ht="28.5">
      <c r="A206" s="229">
        <v>167</v>
      </c>
      <c r="B206" s="204" t="s">
        <v>217</v>
      </c>
      <c r="C206" s="277" t="s">
        <v>6</v>
      </c>
      <c r="D206" s="205">
        <v>500</v>
      </c>
    </row>
    <row r="207" spans="1:4" ht="14.25">
      <c r="A207" s="229">
        <v>168</v>
      </c>
      <c r="B207" s="213" t="s">
        <v>218</v>
      </c>
      <c r="C207" s="232" t="s">
        <v>6</v>
      </c>
      <c r="D207" s="205">
        <v>400</v>
      </c>
    </row>
    <row r="208" spans="1:4" ht="14.25">
      <c r="A208" s="229">
        <v>169</v>
      </c>
      <c r="B208" s="213" t="s">
        <v>247</v>
      </c>
      <c r="C208" s="232" t="s">
        <v>6</v>
      </c>
      <c r="D208" s="205">
        <v>30</v>
      </c>
    </row>
    <row r="209" spans="1:4" ht="42.75">
      <c r="A209" s="229">
        <v>170</v>
      </c>
      <c r="B209" s="213" t="s">
        <v>456</v>
      </c>
      <c r="C209" s="232" t="s">
        <v>64</v>
      </c>
      <c r="D209" s="205">
        <v>10</v>
      </c>
    </row>
    <row r="210" spans="1:4" ht="14.25">
      <c r="A210" s="229">
        <v>171</v>
      </c>
      <c r="B210" s="213" t="s">
        <v>219</v>
      </c>
      <c r="C210" s="232" t="s">
        <v>68</v>
      </c>
      <c r="D210" s="205">
        <v>300</v>
      </c>
    </row>
    <row r="211" spans="1:4" s="66" customFormat="1" ht="28.5">
      <c r="A211" s="229">
        <v>172</v>
      </c>
      <c r="B211" s="213" t="s">
        <v>543</v>
      </c>
      <c r="C211" s="232" t="s">
        <v>60</v>
      </c>
      <c r="D211" s="205">
        <v>50</v>
      </c>
    </row>
    <row r="212" spans="1:4" ht="14.25">
      <c r="A212" s="229">
        <v>173</v>
      </c>
      <c r="B212" s="213" t="s">
        <v>220</v>
      </c>
      <c r="C212" s="232" t="s">
        <v>60</v>
      </c>
      <c r="D212" s="205">
        <v>60</v>
      </c>
    </row>
    <row r="213" spans="1:4" ht="14.25">
      <c r="A213" s="229">
        <v>174</v>
      </c>
      <c r="B213" s="213" t="s">
        <v>221</v>
      </c>
      <c r="C213" s="232" t="s">
        <v>60</v>
      </c>
      <c r="D213" s="205">
        <v>220</v>
      </c>
    </row>
    <row r="214" spans="1:4" ht="14.25">
      <c r="A214" s="229">
        <v>175</v>
      </c>
      <c r="B214" s="213" t="s">
        <v>457</v>
      </c>
      <c r="C214" s="232" t="s">
        <v>60</v>
      </c>
      <c r="D214" s="205">
        <v>420</v>
      </c>
    </row>
    <row r="215" spans="1:4" ht="57" customHeight="1">
      <c r="A215" s="229">
        <v>176</v>
      </c>
      <c r="B215" s="213" t="s">
        <v>542</v>
      </c>
      <c r="C215" s="232" t="s">
        <v>6</v>
      </c>
      <c r="D215" s="205">
        <v>300</v>
      </c>
    </row>
    <row r="216" spans="1:4" ht="14.25">
      <c r="A216" s="229">
        <v>177</v>
      </c>
      <c r="B216" s="213" t="s">
        <v>222</v>
      </c>
      <c r="C216" s="232" t="s">
        <v>6</v>
      </c>
      <c r="D216" s="205">
        <v>160</v>
      </c>
    </row>
    <row r="217" spans="1:4" ht="14.25">
      <c r="A217" s="266">
        <v>178</v>
      </c>
      <c r="B217" s="109" t="s">
        <v>572</v>
      </c>
      <c r="C217" s="110" t="s">
        <v>68</v>
      </c>
      <c r="D217" s="100">
        <v>500</v>
      </c>
    </row>
    <row r="218" spans="1:5" ht="14.25">
      <c r="A218" s="229">
        <v>179</v>
      </c>
      <c r="B218" s="213" t="s">
        <v>223</v>
      </c>
      <c r="C218" s="232" t="s">
        <v>60</v>
      </c>
      <c r="D218" s="205">
        <v>50</v>
      </c>
      <c r="E218" s="251"/>
    </row>
    <row r="219" spans="1:4" ht="14.25">
      <c r="A219" s="229">
        <v>180</v>
      </c>
      <c r="B219" s="213" t="s">
        <v>434</v>
      </c>
      <c r="C219" s="232" t="s">
        <v>68</v>
      </c>
      <c r="D219" s="205">
        <v>800</v>
      </c>
    </row>
    <row r="220" spans="1:4" ht="42.75">
      <c r="A220" s="229">
        <v>181</v>
      </c>
      <c r="B220" s="213" t="s">
        <v>544</v>
      </c>
      <c r="C220" s="232" t="s">
        <v>60</v>
      </c>
      <c r="D220" s="205">
        <v>500</v>
      </c>
    </row>
    <row r="221" spans="1:4" ht="28.5">
      <c r="A221" s="229">
        <v>182</v>
      </c>
      <c r="B221" s="249" t="s">
        <v>224</v>
      </c>
      <c r="C221" s="232" t="s">
        <v>60</v>
      </c>
      <c r="D221" s="205">
        <v>80</v>
      </c>
    </row>
    <row r="222" spans="1:4" ht="14.25">
      <c r="A222" s="229">
        <v>183</v>
      </c>
      <c r="B222" s="213" t="s">
        <v>458</v>
      </c>
      <c r="C222" s="232" t="s">
        <v>6</v>
      </c>
      <c r="D222" s="205">
        <v>6300</v>
      </c>
    </row>
    <row r="223" spans="1:4" ht="14.25">
      <c r="A223" s="229">
        <v>184</v>
      </c>
      <c r="B223" s="213" t="s">
        <v>225</v>
      </c>
      <c r="C223" s="232" t="s">
        <v>213</v>
      </c>
      <c r="D223" s="205">
        <v>320</v>
      </c>
    </row>
    <row r="224" spans="1:4" ht="14.25">
      <c r="A224" s="229">
        <v>185</v>
      </c>
      <c r="B224" s="213" t="s">
        <v>226</v>
      </c>
      <c r="C224" s="232" t="s">
        <v>60</v>
      </c>
      <c r="D224" s="205">
        <v>80</v>
      </c>
    </row>
    <row r="225" spans="1:4" ht="14.25">
      <c r="A225" s="229">
        <v>186</v>
      </c>
      <c r="B225" s="213" t="s">
        <v>227</v>
      </c>
      <c r="C225" s="232" t="s">
        <v>60</v>
      </c>
      <c r="D225" s="205">
        <v>20</v>
      </c>
    </row>
    <row r="226" spans="1:4" ht="14.25">
      <c r="A226" s="229">
        <v>187</v>
      </c>
      <c r="B226" s="213" t="s">
        <v>228</v>
      </c>
      <c r="C226" s="232" t="s">
        <v>6</v>
      </c>
      <c r="D226" s="205">
        <v>30</v>
      </c>
    </row>
    <row r="227" spans="1:4" ht="14.25">
      <c r="A227" s="229">
        <v>188</v>
      </c>
      <c r="B227" s="213" t="s">
        <v>433</v>
      </c>
      <c r="C227" s="232" t="s">
        <v>60</v>
      </c>
      <c r="D227" s="205">
        <v>450</v>
      </c>
    </row>
    <row r="228" spans="1:4" ht="28.5">
      <c r="A228" s="229">
        <v>189</v>
      </c>
      <c r="B228" s="204" t="s">
        <v>415</v>
      </c>
      <c r="C228" s="232" t="s">
        <v>60</v>
      </c>
      <c r="D228" s="205">
        <v>300</v>
      </c>
    </row>
    <row r="229" spans="1:4" ht="14.25">
      <c r="A229" s="229">
        <v>190</v>
      </c>
      <c r="B229" s="204" t="s">
        <v>229</v>
      </c>
      <c r="C229" s="232" t="s">
        <v>60</v>
      </c>
      <c r="D229" s="205">
        <v>440</v>
      </c>
    </row>
    <row r="230" spans="1:4" ht="14.25">
      <c r="A230" s="229">
        <v>191</v>
      </c>
      <c r="B230" s="204" t="s">
        <v>230</v>
      </c>
      <c r="C230" s="232" t="s">
        <v>60</v>
      </c>
      <c r="D230" s="205">
        <v>10</v>
      </c>
    </row>
    <row r="231" spans="1:4" ht="14.25">
      <c r="A231" s="229">
        <v>192</v>
      </c>
      <c r="B231" s="250" t="s">
        <v>231</v>
      </c>
      <c r="C231" s="232" t="s">
        <v>60</v>
      </c>
      <c r="D231" s="205">
        <v>20</v>
      </c>
    </row>
    <row r="232" spans="1:4" s="279" customFormat="1" ht="14.25">
      <c r="A232" s="276">
        <v>193</v>
      </c>
      <c r="B232" s="275" t="s">
        <v>416</v>
      </c>
      <c r="C232" s="277" t="s">
        <v>6</v>
      </c>
      <c r="D232" s="278">
        <v>2000</v>
      </c>
    </row>
    <row r="233" spans="1:4" ht="28.5">
      <c r="A233" s="229">
        <v>194</v>
      </c>
      <c r="B233" s="213" t="s">
        <v>232</v>
      </c>
      <c r="C233" s="232" t="s">
        <v>6</v>
      </c>
      <c r="D233" s="205">
        <v>500</v>
      </c>
    </row>
    <row r="234" spans="1:4" ht="28.5">
      <c r="A234" s="229">
        <v>195</v>
      </c>
      <c r="B234" s="213" t="s">
        <v>233</v>
      </c>
      <c r="C234" s="232" t="s">
        <v>6</v>
      </c>
      <c r="D234" s="205">
        <v>2400</v>
      </c>
    </row>
    <row r="236" spans="1:2" ht="14.25">
      <c r="A236" s="322" t="s">
        <v>631</v>
      </c>
      <c r="B236" s="322"/>
    </row>
    <row r="237" spans="1:4" s="180" customFormat="1" ht="14.25">
      <c r="A237" s="158" t="s">
        <v>185</v>
      </c>
      <c r="B237" s="75" t="s">
        <v>516</v>
      </c>
      <c r="C237" s="158" t="s">
        <v>3</v>
      </c>
      <c r="D237" s="203" t="s">
        <v>134</v>
      </c>
    </row>
    <row r="238" spans="1:4" ht="14.25">
      <c r="A238" s="266" t="s">
        <v>4</v>
      </c>
      <c r="B238" s="109" t="s">
        <v>579</v>
      </c>
      <c r="C238" s="110" t="s">
        <v>68</v>
      </c>
      <c r="D238" s="100">
        <v>15000</v>
      </c>
    </row>
    <row r="239" spans="1:4" ht="14.25">
      <c r="A239" s="266" t="s">
        <v>7</v>
      </c>
      <c r="B239" s="109" t="s">
        <v>580</v>
      </c>
      <c r="C239" s="110" t="s">
        <v>68</v>
      </c>
      <c r="D239" s="100">
        <v>15000</v>
      </c>
    </row>
    <row r="240" spans="1:4" ht="14.25">
      <c r="A240" s="195"/>
      <c r="B240" s="196"/>
      <c r="C240" s="233"/>
      <c r="D240" s="281"/>
    </row>
    <row r="241" ht="42.75">
      <c r="B241" s="102" t="s">
        <v>571</v>
      </c>
    </row>
  </sheetData>
  <sheetProtection selectLockedCells="1" selectUnlockedCells="1"/>
  <mergeCells count="21">
    <mergeCell ref="C32:C34"/>
    <mergeCell ref="C35:C37"/>
    <mergeCell ref="B38:F38"/>
    <mergeCell ref="B39:F39"/>
    <mergeCell ref="A146:B146"/>
    <mergeCell ref="A116:B116"/>
    <mergeCell ref="A141:B141"/>
    <mergeCell ref="A104:B104"/>
    <mergeCell ref="A110:B110"/>
    <mergeCell ref="A198:B198"/>
    <mergeCell ref="A136:B136"/>
    <mergeCell ref="A122:B122"/>
    <mergeCell ref="A236:B236"/>
    <mergeCell ref="B175:D177"/>
    <mergeCell ref="A193:B193"/>
    <mergeCell ref="A4:B4"/>
    <mergeCell ref="A14:B14"/>
    <mergeCell ref="A23:B23"/>
    <mergeCell ref="A29:B29"/>
    <mergeCell ref="A46:B46"/>
    <mergeCell ref="A98:B98"/>
  </mergeCells>
  <printOptions/>
  <pageMargins left="0.7875" right="0.7875" top="0.55" bottom="0.6201388888888889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apteka</dc:creator>
  <cp:keywords/>
  <dc:description/>
  <cp:lastModifiedBy>logistyka7</cp:lastModifiedBy>
  <cp:lastPrinted>2019-10-15T06:47:40Z</cp:lastPrinted>
  <dcterms:created xsi:type="dcterms:W3CDTF">2018-09-17T09:14:25Z</dcterms:created>
  <dcterms:modified xsi:type="dcterms:W3CDTF">2019-11-08T09:03:22Z</dcterms:modified>
  <cp:category/>
  <cp:version/>
  <cp:contentType/>
  <cp:contentStatus/>
</cp:coreProperties>
</file>