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abela zbiorcza" sheetId="1" r:id="rId1"/>
    <sheet name="zdjęcia" sheetId="2" r:id="rId2"/>
  </sheets>
  <definedNames>
    <definedName name="_xlnm._FilterDatabase" localSheetId="0" hidden="1">'tabela zbiorcza'!$A$2:$K$8</definedName>
  </definedNames>
  <calcPr calcId="0" iterateDelta="1E-4"/>
</workbook>
</file>

<file path=xl/sharedStrings.xml><?xml version="1.0" encoding="utf-8"?>
<sst xmlns="http://schemas.openxmlformats.org/spreadsheetml/2006/main" count="121" uniqueCount="75">
  <si>
    <t>INFORMACJE dot STWIERDZONYCH NA GRUNCIE DRZEW TRUDNYCH I NIEBEZPIECZNYCH W LEŚNICTWACH :</t>
  </si>
  <si>
    <t xml:space="preserve">LISTY WYBORU </t>
  </si>
  <si>
    <t xml:space="preserve">LEŚNICTWO </t>
  </si>
  <si>
    <t>lokalizacja 
(kompleks /oddz)</t>
  </si>
  <si>
    <r>
      <rPr>
        <sz val="11"/>
        <color rgb="FF000000"/>
        <rFont val="Calibri"/>
        <family val="2"/>
        <charset val="1"/>
      </rPr>
      <t xml:space="preserve">nr działki </t>
    </r>
    <r>
      <rPr>
        <sz val="10"/>
        <color rgb="FFFF0000"/>
        <rFont val="Calibri"/>
        <family val="2"/>
        <charset val="238"/>
      </rPr>
      <t>(inf.nieobowiązkowa)</t>
    </r>
  </si>
  <si>
    <t>gatunek</t>
  </si>
  <si>
    <t>opis wymaganych prac usunięcie czy pielęgnacja</t>
  </si>
  <si>
    <t>grupa pieśnic</t>
  </si>
  <si>
    <t xml:space="preserve">liczba </t>
  </si>
  <si>
    <t xml:space="preserve"> ocena stopnia zagrożenia</t>
  </si>
  <si>
    <t>stwierdzone  utrudnienia</t>
  </si>
  <si>
    <t>czy wykonano dokumentację fotograficzną</t>
  </si>
  <si>
    <t>uwagi dodakowe</t>
  </si>
  <si>
    <t xml:space="preserve"> leśnictwa</t>
  </si>
  <si>
    <t>Gatunek</t>
  </si>
  <si>
    <t xml:space="preserve"> grupa pierśnicowa</t>
  </si>
  <si>
    <t>Rodzaj prac</t>
  </si>
  <si>
    <t>STOPIEŃ ZAGROŻENIA</t>
  </si>
  <si>
    <t xml:space="preserve"> utrudnienia </t>
  </si>
  <si>
    <t>?</t>
  </si>
  <si>
    <t xml:space="preserve">07 - Węglówka                      </t>
  </si>
  <si>
    <t>219i</t>
  </si>
  <si>
    <t>LP</t>
  </si>
  <si>
    <t>PIELĘGNACJA W KORONIE</t>
  </si>
  <si>
    <t>od 30 do 60 cm</t>
  </si>
  <si>
    <t>PILNE -NIE MOŻE CZEKAĆ- stwierdzone bezpośrednie zagrożenie dla osób i mienia</t>
  </si>
  <si>
    <t xml:space="preserve">bezposrednio w otoczeniu zabudowań, ogrodzeń , innych </t>
  </si>
  <si>
    <t>TAK</t>
  </si>
  <si>
    <t>(drzewo w sąsiedztwie kancelarii leśnictwa Węglówka)</t>
  </si>
  <si>
    <t xml:space="preserve">01 - Gdów                          </t>
  </si>
  <si>
    <t>AK</t>
  </si>
  <si>
    <t>do 30 cm</t>
  </si>
  <si>
    <t xml:space="preserve">USUNIĘCIE DRZEWA </t>
  </si>
  <si>
    <t>bezposrednie sąsiedztwo linii energetycznej</t>
  </si>
  <si>
    <t xml:space="preserve">02 - Radziszów                     </t>
  </si>
  <si>
    <t>BK</t>
  </si>
  <si>
    <t>MOŻLIWE ZAGROŻENIE W PRZYSZŁOŚCI - MOŻLIWE  ZAPLANOWANIE NA PÓŹNIEJ</t>
  </si>
  <si>
    <t>konieczność kierowania ruchem</t>
  </si>
  <si>
    <t>NIE</t>
  </si>
  <si>
    <t xml:space="preserve">03 - Kornatka                      </t>
  </si>
  <si>
    <t>BRZ</t>
  </si>
  <si>
    <t>powyżej 60 cm</t>
  </si>
  <si>
    <t xml:space="preserve">PRACE ZASADNE - BEZ ZAGROŻEŃ - DO ZAPLANOWANIA W PRZYSZŁOŚCI </t>
  </si>
  <si>
    <t>nie stwierdzono w czasie lustracji</t>
  </si>
  <si>
    <t xml:space="preserve">04 - Harbutowice                   </t>
  </si>
  <si>
    <t>DB</t>
  </si>
  <si>
    <t xml:space="preserve">05 - Lipnik                        </t>
  </si>
  <si>
    <t>DBC</t>
  </si>
  <si>
    <t xml:space="preserve">06 - Ukleina                       </t>
  </si>
  <si>
    <t>DG</t>
  </si>
  <si>
    <t>GB</t>
  </si>
  <si>
    <t xml:space="preserve">08 - Tokarnia                      </t>
  </si>
  <si>
    <t>JD</t>
  </si>
  <si>
    <t xml:space="preserve">09 - Łętownia                      </t>
  </si>
  <si>
    <t>JS</t>
  </si>
  <si>
    <t xml:space="preserve">10 - Bystrzak                      </t>
  </si>
  <si>
    <t>JW</t>
  </si>
  <si>
    <t xml:space="preserve">11 - Toporzysko                    </t>
  </si>
  <si>
    <t>KL</t>
  </si>
  <si>
    <t xml:space="preserve">12 - Sidzina                       </t>
  </si>
  <si>
    <t>MD</t>
  </si>
  <si>
    <t>OL</t>
  </si>
  <si>
    <t>OS</t>
  </si>
  <si>
    <t>PI</t>
  </si>
  <si>
    <t>PL</t>
  </si>
  <si>
    <t>SO</t>
  </si>
  <si>
    <t>SW</t>
  </si>
  <si>
    <t>TP</t>
  </si>
  <si>
    <t>WB</t>
  </si>
  <si>
    <t>WZ</t>
  </si>
  <si>
    <t>ur Wólka oddz72c</t>
  </si>
  <si>
    <t>Bronaczowa/286-a</t>
  </si>
  <si>
    <t>Drzewa tuż przy ogrodzeniu, naturalny kierunek obalania na ogrodzenie.</t>
  </si>
  <si>
    <t>Drzewo tuż przy ogrodzeniu, naturalny kierunek obalania na ogrodzenie.</t>
  </si>
  <si>
    <t>Rez. „Skołczanka”/272A-f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</si>
</sst>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92D050"/>
        <bgColor rgb="FF969696"/>
      </patternFill>
    </fill>
    <fill>
      <patternFill patternType="solid">
        <fgColor rgb="FFD7E4BD"/>
        <bgColor rgb="FFD9D9D9"/>
      </patternFill>
    </fill>
    <fill>
      <patternFill patternType="solid">
        <fgColor rgb="FFB7DEE8"/>
        <bgColor rgb="FFD9D9D9"/>
      </patternFill>
    </fill>
    <fill>
      <patternFill patternType="solid">
        <fgColor rgb="FFF2DCDB"/>
        <bgColor rgb="FFFDEADA"/>
      </patternFill>
    </fill>
    <fill>
      <patternFill patternType="solid">
        <fgColor rgb="FFD9D9D9"/>
        <bgColor rgb="FFD7E4BD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4" fillId="3" borderId="0" xfId="0" applyFont="1" applyFill="1" applyBorder="1"/>
    <xf numFmtId="0" fontId="0" fillId="2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vertical="center"/>
    </xf>
    <xf numFmtId="49" fontId="8" fillId="5" borderId="0" xfId="0" applyNumberFormat="1" applyFont="1" applyFill="1" applyBorder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9" borderId="0" xfId="0" applyFont="1" applyFill="1"/>
    <xf numFmtId="0" fontId="2" fillId="7" borderId="0" xfId="0" applyFont="1" applyFill="1"/>
    <xf numFmtId="0" fontId="0" fillId="0" borderId="0" xfId="0" applyAlignment="1">
      <alignment horizontal="left"/>
    </xf>
    <xf numFmtId="0" fontId="0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2DCD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B7DEE8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326230</xdr:colOff>
      <xdr:row>3</xdr:row>
      <xdr:rowOff>28574</xdr:rowOff>
    </xdr:from>
    <xdr:to>
      <xdr:col>9</xdr:col>
      <xdr:colOff>342899</xdr:colOff>
      <xdr:row>35</xdr:row>
      <xdr:rowOff>152399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55" y="600074"/>
          <a:ext cx="4664869" cy="621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zoomScale="85" zoomScaleNormal="85" workbookViewId="0">
      <selection activeCell="G3" sqref="G3:G8"/>
    </sheetView>
  </sheetViews>
  <sheetFormatPr defaultRowHeight="15.75" x14ac:dyDescent="0.25"/>
  <cols>
    <col min="1" max="1" width="27.5703125" customWidth="1"/>
    <col min="2" max="2" width="24.7109375" style="1" customWidth="1"/>
    <col min="3" max="3" width="13.140625" customWidth="1"/>
    <col min="4" max="4" width="8.7109375" customWidth="1"/>
    <col min="5" max="5" width="24" customWidth="1"/>
    <col min="6" max="6" width="16.42578125" customWidth="1"/>
    <col min="7" max="7" width="9.140625" style="2" customWidth="1"/>
    <col min="8" max="8" width="43.42578125" style="3" customWidth="1"/>
    <col min="9" max="9" width="21.28515625" style="3" customWidth="1"/>
    <col min="10" max="10" width="15.5703125" style="4" customWidth="1"/>
    <col min="11" max="11" width="33.5703125" customWidth="1"/>
    <col min="12" max="12" width="29.140625" style="5" customWidth="1"/>
    <col min="13" max="13" width="40.28515625" style="5" customWidth="1"/>
    <col min="14" max="14" width="14.140625" style="6" hidden="1" customWidth="1"/>
    <col min="15" max="15" width="12.140625" style="7" hidden="1" customWidth="1"/>
    <col min="16" max="16" width="18.5703125" style="6" hidden="1" customWidth="1"/>
    <col min="17" max="17" width="17.7109375" style="7" hidden="1" customWidth="1"/>
    <col min="18" max="18" width="55.85546875" style="8" hidden="1" customWidth="1"/>
    <col min="19" max="19" width="47.42578125" style="7" hidden="1" customWidth="1"/>
    <col min="20" max="20" width="9.140625" style="7" hidden="1" customWidth="1"/>
    <col min="21" max="24" width="9.140625" style="7" customWidth="1"/>
    <col min="25" max="1025" width="8.7109375" customWidth="1"/>
  </cols>
  <sheetData>
    <row r="1" spans="1:24" ht="30" customHeight="1" x14ac:dyDescent="0.3">
      <c r="A1" s="9" t="s">
        <v>0</v>
      </c>
      <c r="H1" s="10"/>
      <c r="I1" s="10"/>
      <c r="J1" s="11"/>
      <c r="K1" s="5"/>
      <c r="N1" s="12" t="s">
        <v>1</v>
      </c>
    </row>
    <row r="2" spans="1:24" s="3" customFormat="1" ht="45" x14ac:dyDescent="0.25">
      <c r="A2" s="38" t="s">
        <v>2</v>
      </c>
      <c r="B2" s="38" t="s">
        <v>3</v>
      </c>
      <c r="C2" s="38" t="s">
        <v>4</v>
      </c>
      <c r="D2" s="38" t="s">
        <v>5</v>
      </c>
      <c r="E2" s="38" t="s">
        <v>6</v>
      </c>
      <c r="F2" s="38" t="s">
        <v>7</v>
      </c>
      <c r="G2" s="39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13"/>
      <c r="M2" s="13"/>
      <c r="N2" s="14" t="s">
        <v>13</v>
      </c>
      <c r="O2" s="15" t="s">
        <v>14</v>
      </c>
      <c r="P2" s="16" t="s">
        <v>15</v>
      </c>
      <c r="Q2" s="17" t="s">
        <v>16</v>
      </c>
      <c r="R2" s="18" t="s">
        <v>17</v>
      </c>
      <c r="S2" s="19" t="s">
        <v>18</v>
      </c>
      <c r="T2" s="16" t="s">
        <v>19</v>
      </c>
      <c r="U2" s="8"/>
      <c r="V2" s="8"/>
      <c r="W2" s="8"/>
      <c r="X2" s="8"/>
    </row>
    <row r="3" spans="1:24" s="21" customFormat="1" ht="45.75" x14ac:dyDescent="0.3">
      <c r="A3" s="42" t="s">
        <v>29</v>
      </c>
      <c r="B3" s="43" t="s">
        <v>70</v>
      </c>
      <c r="C3" s="40">
        <v>878</v>
      </c>
      <c r="D3" s="42" t="s">
        <v>60</v>
      </c>
      <c r="E3" s="42" t="s">
        <v>32</v>
      </c>
      <c r="F3" s="42" t="s">
        <v>24</v>
      </c>
      <c r="G3" s="41">
        <v>5</v>
      </c>
      <c r="H3" s="43" t="s">
        <v>25</v>
      </c>
      <c r="I3" s="43" t="s">
        <v>33</v>
      </c>
      <c r="J3" s="42" t="s">
        <v>38</v>
      </c>
      <c r="K3" s="44"/>
      <c r="L3" s="23"/>
      <c r="M3" s="23"/>
      <c r="N3" s="24" t="s">
        <v>29</v>
      </c>
      <c r="O3" s="25" t="s">
        <v>30</v>
      </c>
      <c r="P3" s="26" t="s">
        <v>31</v>
      </c>
      <c r="Q3" s="27" t="s">
        <v>32</v>
      </c>
      <c r="R3" s="28" t="s">
        <v>25</v>
      </c>
      <c r="S3" s="29" t="s">
        <v>33</v>
      </c>
      <c r="T3" s="30" t="s">
        <v>27</v>
      </c>
      <c r="U3" s="31"/>
      <c r="V3" s="31"/>
      <c r="W3" s="31"/>
      <c r="X3" s="31"/>
    </row>
    <row r="4" spans="1:24" ht="45.75" x14ac:dyDescent="0.3">
      <c r="A4" s="42" t="s">
        <v>34</v>
      </c>
      <c r="B4" s="43" t="s">
        <v>71</v>
      </c>
      <c r="C4" s="40">
        <v>1880</v>
      </c>
      <c r="D4" s="42" t="s">
        <v>56</v>
      </c>
      <c r="E4" s="42" t="s">
        <v>32</v>
      </c>
      <c r="F4" s="42" t="s">
        <v>24</v>
      </c>
      <c r="G4" s="41">
        <v>6</v>
      </c>
      <c r="H4" s="43" t="s">
        <v>25</v>
      </c>
      <c r="I4" s="43" t="s">
        <v>26</v>
      </c>
      <c r="J4" s="42" t="s">
        <v>38</v>
      </c>
      <c r="K4" s="44" t="s">
        <v>72</v>
      </c>
      <c r="N4" s="24" t="s">
        <v>34</v>
      </c>
      <c r="O4" s="25" t="s">
        <v>35</v>
      </c>
      <c r="P4" s="26" t="s">
        <v>24</v>
      </c>
      <c r="Q4" s="33" t="s">
        <v>23</v>
      </c>
      <c r="R4" s="34" t="s">
        <v>36</v>
      </c>
      <c r="S4" s="35" t="s">
        <v>37</v>
      </c>
      <c r="T4" s="36" t="s">
        <v>38</v>
      </c>
    </row>
    <row r="5" spans="1:24" ht="45.75" x14ac:dyDescent="0.3">
      <c r="A5" s="42" t="s">
        <v>34</v>
      </c>
      <c r="B5" s="43" t="s">
        <v>71</v>
      </c>
      <c r="C5" s="40">
        <v>1880</v>
      </c>
      <c r="D5" s="42" t="s">
        <v>54</v>
      </c>
      <c r="E5" s="42" t="s">
        <v>32</v>
      </c>
      <c r="F5" s="42" t="s">
        <v>24</v>
      </c>
      <c r="G5" s="41">
        <v>2</v>
      </c>
      <c r="H5" s="43" t="s">
        <v>25</v>
      </c>
      <c r="I5" s="43" t="s">
        <v>26</v>
      </c>
      <c r="J5" s="42" t="s">
        <v>38</v>
      </c>
      <c r="K5" s="44" t="s">
        <v>72</v>
      </c>
      <c r="N5" s="24" t="s">
        <v>39</v>
      </c>
      <c r="O5" s="25" t="s">
        <v>40</v>
      </c>
      <c r="P5" s="26" t="s">
        <v>41</v>
      </c>
      <c r="Q5" s="8"/>
      <c r="R5" s="34" t="s">
        <v>42</v>
      </c>
      <c r="S5" s="35" t="s">
        <v>43</v>
      </c>
    </row>
    <row r="6" spans="1:24" ht="45.75" x14ac:dyDescent="0.3">
      <c r="A6" s="42" t="s">
        <v>34</v>
      </c>
      <c r="B6" s="43" t="s">
        <v>71</v>
      </c>
      <c r="C6" s="40">
        <v>1880</v>
      </c>
      <c r="D6" s="42" t="s">
        <v>54</v>
      </c>
      <c r="E6" s="42" t="s">
        <v>32</v>
      </c>
      <c r="F6" s="42" t="s">
        <v>31</v>
      </c>
      <c r="G6" s="41">
        <v>1</v>
      </c>
      <c r="H6" s="43" t="s">
        <v>25</v>
      </c>
      <c r="I6" s="43" t="s">
        <v>26</v>
      </c>
      <c r="J6" s="42" t="s">
        <v>38</v>
      </c>
      <c r="K6" s="44" t="s">
        <v>73</v>
      </c>
      <c r="N6" s="24" t="s">
        <v>44</v>
      </c>
      <c r="O6" s="25" t="s">
        <v>45</v>
      </c>
      <c r="P6" s="26"/>
      <c r="S6" s="35" t="s">
        <v>26</v>
      </c>
    </row>
    <row r="7" spans="1:24" ht="45.75" x14ac:dyDescent="0.3">
      <c r="A7" s="42" t="s">
        <v>34</v>
      </c>
      <c r="B7" s="43" t="s">
        <v>74</v>
      </c>
      <c r="C7" s="40">
        <v>278</v>
      </c>
      <c r="D7" s="42" t="s">
        <v>45</v>
      </c>
      <c r="E7" s="42" t="s">
        <v>23</v>
      </c>
      <c r="F7" s="42" t="s">
        <v>24</v>
      </c>
      <c r="G7" s="41">
        <v>1</v>
      </c>
      <c r="H7" s="43" t="s">
        <v>25</v>
      </c>
      <c r="I7" s="43" t="s">
        <v>26</v>
      </c>
      <c r="J7" s="42" t="s">
        <v>38</v>
      </c>
      <c r="K7" s="44"/>
      <c r="N7" s="24" t="s">
        <v>46</v>
      </c>
      <c r="O7" s="25" t="s">
        <v>47</v>
      </c>
      <c r="P7" s="26"/>
    </row>
    <row r="8" spans="1:24" ht="45.75" x14ac:dyDescent="0.3">
      <c r="A8" s="42" t="s">
        <v>20</v>
      </c>
      <c r="B8" s="43" t="s">
        <v>21</v>
      </c>
      <c r="C8" s="40">
        <v>12183</v>
      </c>
      <c r="D8" s="42" t="s">
        <v>22</v>
      </c>
      <c r="E8" s="42" t="s">
        <v>23</v>
      </c>
      <c r="F8" s="42" t="s">
        <v>24</v>
      </c>
      <c r="G8" s="41">
        <v>1</v>
      </c>
      <c r="H8" s="43" t="s">
        <v>25</v>
      </c>
      <c r="I8" s="43" t="s">
        <v>26</v>
      </c>
      <c r="J8" s="42" t="s">
        <v>27</v>
      </c>
      <c r="K8" s="44" t="s">
        <v>28</v>
      </c>
      <c r="N8" s="24" t="s">
        <v>48</v>
      </c>
      <c r="O8" s="25" t="s">
        <v>49</v>
      </c>
      <c r="P8" s="26"/>
    </row>
    <row r="9" spans="1:24" x14ac:dyDescent="0.25">
      <c r="N9" s="24" t="s">
        <v>20</v>
      </c>
      <c r="O9" s="25" t="s">
        <v>50</v>
      </c>
    </row>
    <row r="10" spans="1:24" ht="18.75" x14ac:dyDescent="0.3">
      <c r="B10" s="20"/>
      <c r="G10" s="32"/>
      <c r="K10" s="22"/>
      <c r="N10" s="24" t="s">
        <v>51</v>
      </c>
      <c r="O10" s="25" t="s">
        <v>52</v>
      </c>
    </row>
    <row r="11" spans="1:24" ht="18.75" x14ac:dyDescent="0.3">
      <c r="B11" s="20"/>
      <c r="G11" s="32"/>
      <c r="K11" s="22"/>
      <c r="N11" s="24" t="s">
        <v>53</v>
      </c>
      <c r="O11" s="25" t="s">
        <v>54</v>
      </c>
    </row>
    <row r="12" spans="1:24" ht="18.75" x14ac:dyDescent="0.3">
      <c r="B12" s="20"/>
      <c r="G12" s="32"/>
      <c r="K12" s="22"/>
      <c r="N12" s="24" t="s">
        <v>55</v>
      </c>
      <c r="O12" s="25" t="s">
        <v>56</v>
      </c>
    </row>
    <row r="13" spans="1:24" ht="18.75" x14ac:dyDescent="0.3">
      <c r="B13" s="20"/>
      <c r="G13" s="32"/>
      <c r="K13" s="22"/>
      <c r="N13" s="24" t="s">
        <v>57</v>
      </c>
      <c r="O13" s="25" t="s">
        <v>58</v>
      </c>
    </row>
    <row r="14" spans="1:24" ht="18.75" x14ac:dyDescent="0.3">
      <c r="B14" s="20"/>
      <c r="G14" s="32"/>
      <c r="K14" s="22"/>
      <c r="N14" s="24" t="s">
        <v>59</v>
      </c>
      <c r="O14" s="25" t="s">
        <v>22</v>
      </c>
    </row>
    <row r="15" spans="1:24" ht="18.75" x14ac:dyDescent="0.3">
      <c r="B15" s="20"/>
      <c r="G15" s="32"/>
      <c r="K15" s="22"/>
      <c r="O15" s="25" t="s">
        <v>60</v>
      </c>
    </row>
    <row r="16" spans="1:24" ht="18.75" x14ac:dyDescent="0.3">
      <c r="B16" s="20"/>
      <c r="G16" s="32"/>
      <c r="K16" s="22"/>
      <c r="O16" s="25" t="s">
        <v>61</v>
      </c>
    </row>
    <row r="17" spans="2:15" ht="18.75" x14ac:dyDescent="0.3">
      <c r="B17" s="20"/>
      <c r="G17" s="32"/>
      <c r="K17" s="22"/>
      <c r="O17" s="25" t="s">
        <v>62</v>
      </c>
    </row>
    <row r="18" spans="2:15" ht="18.75" x14ac:dyDescent="0.3">
      <c r="B18" s="20"/>
      <c r="G18" s="32"/>
      <c r="K18" s="22"/>
      <c r="O18" s="25" t="s">
        <v>63</v>
      </c>
    </row>
    <row r="19" spans="2:15" ht="18.75" x14ac:dyDescent="0.3">
      <c r="B19" s="20"/>
      <c r="G19" s="32"/>
      <c r="K19" s="22"/>
      <c r="O19" s="25" t="s">
        <v>64</v>
      </c>
    </row>
    <row r="20" spans="2:15" ht="18.75" x14ac:dyDescent="0.3">
      <c r="B20" s="20"/>
      <c r="G20" s="32"/>
      <c r="K20" s="22"/>
      <c r="O20" s="25" t="s">
        <v>65</v>
      </c>
    </row>
    <row r="21" spans="2:15" ht="18.75" x14ac:dyDescent="0.3">
      <c r="B21" s="20"/>
      <c r="G21" s="32"/>
      <c r="K21" s="22"/>
      <c r="O21" s="25" t="s">
        <v>66</v>
      </c>
    </row>
    <row r="22" spans="2:15" ht="18.75" x14ac:dyDescent="0.3">
      <c r="B22" s="20"/>
      <c r="G22" s="32"/>
      <c r="K22" s="22"/>
      <c r="O22" s="25" t="s">
        <v>67</v>
      </c>
    </row>
    <row r="23" spans="2:15" ht="18.75" x14ac:dyDescent="0.3">
      <c r="B23" s="20"/>
      <c r="G23" s="32"/>
      <c r="K23" s="22"/>
      <c r="O23" s="25" t="s">
        <v>68</v>
      </c>
    </row>
    <row r="24" spans="2:15" ht="18.75" x14ac:dyDescent="0.3">
      <c r="B24" s="20"/>
      <c r="G24" s="32"/>
      <c r="K24" s="22"/>
      <c r="O24" s="25" t="s">
        <v>69</v>
      </c>
    </row>
    <row r="25" spans="2:15" ht="18.75" x14ac:dyDescent="0.3">
      <c r="B25" s="20"/>
      <c r="G25" s="32"/>
      <c r="K25" s="22"/>
    </row>
    <row r="26" spans="2:15" ht="18.75" x14ac:dyDescent="0.3">
      <c r="B26" s="20"/>
      <c r="G26" s="32"/>
      <c r="K26" s="22"/>
    </row>
    <row r="27" spans="2:15" ht="18.75" x14ac:dyDescent="0.3">
      <c r="B27" s="20"/>
      <c r="G27" s="32"/>
      <c r="K27" s="22"/>
    </row>
    <row r="28" spans="2:15" ht="18.75" x14ac:dyDescent="0.3">
      <c r="B28" s="20"/>
      <c r="G28" s="32"/>
      <c r="K28" s="22"/>
    </row>
    <row r="29" spans="2:15" ht="18.75" x14ac:dyDescent="0.3">
      <c r="B29" s="20"/>
      <c r="G29" s="32"/>
      <c r="K29" s="22"/>
    </row>
    <row r="30" spans="2:15" ht="18.75" x14ac:dyDescent="0.3">
      <c r="B30" s="20"/>
      <c r="G30" s="32"/>
      <c r="K30" s="22"/>
    </row>
    <row r="31" spans="2:15" ht="18.75" x14ac:dyDescent="0.3">
      <c r="B31" s="20"/>
      <c r="G31" s="32"/>
      <c r="K31" s="22"/>
    </row>
    <row r="32" spans="2:15" ht="18.75" x14ac:dyDescent="0.3">
      <c r="B32" s="20"/>
      <c r="G32" s="32"/>
      <c r="K32" s="22"/>
    </row>
    <row r="33" spans="2:11" ht="18.75" x14ac:dyDescent="0.3">
      <c r="B33" s="20"/>
      <c r="G33" s="32"/>
      <c r="K33" s="22"/>
    </row>
    <row r="34" spans="2:11" ht="18.75" x14ac:dyDescent="0.3">
      <c r="B34" s="20"/>
      <c r="G34" s="32"/>
      <c r="K34" s="22"/>
    </row>
    <row r="35" spans="2:11" ht="18.75" x14ac:dyDescent="0.3">
      <c r="B35" s="20"/>
      <c r="G35" s="32"/>
      <c r="K35" s="22"/>
    </row>
    <row r="36" spans="2:11" ht="18.75" x14ac:dyDescent="0.3">
      <c r="B36" s="20"/>
      <c r="G36" s="32"/>
      <c r="K36" s="22"/>
    </row>
    <row r="37" spans="2:11" ht="18.75" x14ac:dyDescent="0.3">
      <c r="B37" s="20"/>
      <c r="G37" s="32"/>
      <c r="K37" s="22"/>
    </row>
    <row r="38" spans="2:11" ht="18.75" x14ac:dyDescent="0.3">
      <c r="B38" s="20"/>
      <c r="G38" s="32"/>
      <c r="K38" s="22"/>
    </row>
    <row r="39" spans="2:11" ht="18.75" x14ac:dyDescent="0.3">
      <c r="B39" s="20"/>
      <c r="G39" s="32"/>
      <c r="K39" s="22"/>
    </row>
    <row r="40" spans="2:11" ht="18.75" x14ac:dyDescent="0.3">
      <c r="B40" s="20"/>
      <c r="G40" s="32"/>
      <c r="K40" s="22"/>
    </row>
    <row r="41" spans="2:11" ht="18.75" x14ac:dyDescent="0.3">
      <c r="B41" s="20"/>
      <c r="G41" s="32"/>
      <c r="K41" s="22"/>
    </row>
    <row r="42" spans="2:11" ht="18.75" x14ac:dyDescent="0.3">
      <c r="B42" s="20"/>
      <c r="G42" s="32"/>
      <c r="K42" s="22"/>
    </row>
    <row r="43" spans="2:11" ht="18.75" x14ac:dyDescent="0.3">
      <c r="B43" s="20"/>
      <c r="G43" s="32"/>
      <c r="K43" s="22"/>
    </row>
    <row r="44" spans="2:11" ht="18.75" x14ac:dyDescent="0.3">
      <c r="B44" s="20"/>
      <c r="G44" s="32"/>
      <c r="K44" s="22"/>
    </row>
    <row r="45" spans="2:11" ht="18.75" x14ac:dyDescent="0.3">
      <c r="B45" s="20"/>
      <c r="G45" s="32"/>
      <c r="K45" s="22"/>
    </row>
    <row r="46" spans="2:11" ht="18.75" x14ac:dyDescent="0.3">
      <c r="B46" s="20"/>
      <c r="G46" s="32"/>
      <c r="K46" s="22"/>
    </row>
    <row r="47" spans="2:11" ht="18.75" x14ac:dyDescent="0.3">
      <c r="B47" s="20"/>
      <c r="G47" s="32"/>
      <c r="K47" s="22"/>
    </row>
    <row r="48" spans="2:11" ht="18.75" x14ac:dyDescent="0.3">
      <c r="B48" s="20"/>
      <c r="G48" s="32"/>
      <c r="K48" s="22"/>
    </row>
    <row r="49" spans="2:11" ht="18.75" x14ac:dyDescent="0.3">
      <c r="B49" s="20"/>
      <c r="G49" s="32"/>
      <c r="K49" s="22"/>
    </row>
    <row r="50" spans="2:11" ht="18.75" x14ac:dyDescent="0.3">
      <c r="B50" s="20"/>
      <c r="G50" s="32"/>
      <c r="K50" s="22"/>
    </row>
    <row r="51" spans="2:11" ht="18.75" x14ac:dyDescent="0.3">
      <c r="B51" s="20"/>
      <c r="G51" s="32"/>
      <c r="K51" s="22"/>
    </row>
    <row r="52" spans="2:11" ht="18.75" x14ac:dyDescent="0.3">
      <c r="B52" s="20"/>
      <c r="G52" s="32"/>
      <c r="K52" s="22"/>
    </row>
    <row r="53" spans="2:11" ht="18.75" x14ac:dyDescent="0.3">
      <c r="B53" s="20"/>
      <c r="G53" s="32"/>
      <c r="K53" s="22"/>
    </row>
    <row r="54" spans="2:11" ht="18.75" x14ac:dyDescent="0.3">
      <c r="B54" s="20"/>
      <c r="G54" s="32"/>
      <c r="K54" s="22"/>
    </row>
    <row r="55" spans="2:11" ht="18.75" x14ac:dyDescent="0.3">
      <c r="B55" s="20"/>
      <c r="G55" s="32"/>
      <c r="K55" s="22"/>
    </row>
    <row r="56" spans="2:11" ht="18.75" x14ac:dyDescent="0.3">
      <c r="B56" s="20"/>
      <c r="G56" s="32"/>
      <c r="K56" s="22"/>
    </row>
    <row r="57" spans="2:11" ht="18.75" x14ac:dyDescent="0.3">
      <c r="B57" s="20"/>
      <c r="G57" s="32"/>
      <c r="K57" s="22"/>
    </row>
    <row r="58" spans="2:11" ht="18.75" x14ac:dyDescent="0.3">
      <c r="B58" s="20"/>
      <c r="G58" s="32"/>
      <c r="K58" s="22"/>
    </row>
    <row r="59" spans="2:11" ht="18.75" x14ac:dyDescent="0.3">
      <c r="B59" s="20"/>
      <c r="G59" s="32"/>
      <c r="K59" s="22"/>
    </row>
    <row r="60" spans="2:11" ht="18.75" x14ac:dyDescent="0.3">
      <c r="B60" s="20"/>
      <c r="G60" s="32"/>
      <c r="K60" s="22"/>
    </row>
    <row r="61" spans="2:11" x14ac:dyDescent="0.25">
      <c r="K61" s="37"/>
    </row>
    <row r="62" spans="2:11" x14ac:dyDescent="0.25">
      <c r="K62" s="37"/>
    </row>
    <row r="63" spans="2:11" x14ac:dyDescent="0.25">
      <c r="K63" s="37"/>
    </row>
    <row r="64" spans="2:11" x14ac:dyDescent="0.25">
      <c r="K64" s="37"/>
    </row>
    <row r="65" spans="11:11" x14ac:dyDescent="0.25">
      <c r="K65" s="37"/>
    </row>
    <row r="66" spans="11:11" x14ac:dyDescent="0.25">
      <c r="K66" s="37"/>
    </row>
    <row r="67" spans="11:11" x14ac:dyDescent="0.25">
      <c r="K67" s="37"/>
    </row>
    <row r="68" spans="11:11" x14ac:dyDescent="0.25">
      <c r="K68" s="37"/>
    </row>
    <row r="69" spans="11:11" x14ac:dyDescent="0.25">
      <c r="K69" s="37"/>
    </row>
    <row r="70" spans="11:11" x14ac:dyDescent="0.25">
      <c r="K70" s="37"/>
    </row>
    <row r="71" spans="11:11" x14ac:dyDescent="0.25">
      <c r="K71" s="37"/>
    </row>
    <row r="72" spans="11:11" x14ac:dyDescent="0.25">
      <c r="K72" s="37"/>
    </row>
    <row r="73" spans="11:11" x14ac:dyDescent="0.25">
      <c r="K73" s="37"/>
    </row>
    <row r="74" spans="11:11" x14ac:dyDescent="0.25">
      <c r="K74" s="37"/>
    </row>
    <row r="75" spans="11:11" x14ac:dyDescent="0.25">
      <c r="K75" s="37"/>
    </row>
    <row r="76" spans="11:11" x14ac:dyDescent="0.25">
      <c r="K76" s="37"/>
    </row>
    <row r="77" spans="11:11" x14ac:dyDescent="0.25">
      <c r="K77" s="37"/>
    </row>
    <row r="78" spans="11:11" x14ac:dyDescent="0.25">
      <c r="K78" s="37"/>
    </row>
    <row r="79" spans="11:11" x14ac:dyDescent="0.25">
      <c r="K79" s="37"/>
    </row>
    <row r="80" spans="11:11" x14ac:dyDescent="0.25">
      <c r="K80" s="37"/>
    </row>
    <row r="81" spans="11:11" x14ac:dyDescent="0.25">
      <c r="K81" s="37"/>
    </row>
  </sheetData>
  <autoFilter ref="A2:K8"/>
  <conditionalFormatting sqref="J10:J61 K10:K60 L3:M53 J4:K8">
    <cfRule type="containsText" dxfId="1" priority="5" operator="containsText" text="TAK">
      <formula>NOT(ISERROR(SEARCH("TAK",J3)))</formula>
    </cfRule>
  </conditionalFormatting>
  <conditionalFormatting sqref="J3:K3">
    <cfRule type="containsText" dxfId="0" priority="1" operator="containsText" text="TAK">
      <formula>NOT(ISERROR(SEARCH("TAK",J3)))</formula>
    </cfRule>
  </conditionalFormatting>
  <conditionalFormatting sqref="G3">
    <cfRule type="colorScale" priority="2">
      <colorScale>
        <cfvo type="min"/>
        <cfvo type="max"/>
        <color rgb="FFFCFCFF"/>
        <color rgb="FF63BE7B"/>
      </colorScale>
    </cfRule>
  </conditionalFormatting>
  <conditionalFormatting sqref="G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:G60 G4:G8">
    <cfRule type="colorScale" priority="8">
      <colorScale>
        <cfvo type="min"/>
        <cfvo type="max"/>
        <color rgb="FFFCFCFF"/>
        <color rgb="FF63BE7B"/>
      </colorScale>
    </cfRule>
  </conditionalFormatting>
  <conditionalFormatting sqref="G10:G68 G4:G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2">
    <dataValidation type="list" allowBlank="1" showInputMessage="1" showErrorMessage="1" errorTitle="nieprawidłowy wpis" error="wybierz lesnictwo z listy" promptTitle="wybierz leśnictwo " prompt="wybierz leśnictwo " sqref="A61:C89">
      <formula1>$N$3:$N$14</formula1>
      <formula2>0</formula2>
    </dataValidation>
    <dataValidation type="list" allowBlank="1" showInputMessage="1" showErrorMessage="1" sqref="L3:M32">
      <formula1>$T$3:$T$4</formula1>
      <formula2>0</formula2>
    </dataValidation>
    <dataValidation type="list" allowBlank="1" showInputMessage="1" showErrorMessage="1" errorTitle="nieprawidłowy wpis" error="wybierz lesnictwo z listy" promptTitle="leśnictwo  :" prompt="wybierz leśnictwo z listy" sqref="A10:A60 A3:A8">
      <formula1>$N$3:$N$14</formula1>
      <formula2>0</formula2>
    </dataValidation>
    <dataValidation type="list" allowBlank="1" showInputMessage="1" showErrorMessage="1" errorTitle="nieprawidłowy wpis " error="wybierz gatunek" promptTitle="gatunek :" prompt="wybierz gatunek z listy" sqref="D10:D60 D3:D8">
      <formula1>$O$3:$O$24</formula1>
      <formula2>0</formula2>
    </dataValidation>
    <dataValidation type="list" allowBlank="1" showInputMessage="1" showErrorMessage="1" errorTitle="nieprawidłowy wpis " error="wybierz gatunek" promptTitle="opis prac : " prompt="wybierz rodzaj z listy " sqref="E10:E60 E3:E8">
      <formula1>$Q$3:$Q$4</formula1>
      <formula2>0</formula2>
    </dataValidation>
    <dataValidation type="whole" allowBlank="1" showInputMessage="1" showErrorMessage="1" promptTitle="liczba : " prompt="podaj liczbę drzew " sqref="G10:G60 G3:G8">
      <formula1>1</formula1>
      <formula2>1000</formula2>
    </dataValidation>
    <dataValidation type="list" allowBlank="1" showInputMessage="1" showErrorMessage="1" errorTitle="niepoprawne dane " error="wybierz stopień z listy" promptTitle="ocena stopnia zagrożenia :" prompt="wybież stopień z listy " sqref="H10:H60 H3:H8">
      <formula1>$R$3:$R$5</formula1>
      <formula2>0</formula2>
    </dataValidation>
    <dataValidation type="list" allowBlank="1" showInputMessage="1" showErrorMessage="1" errorTitle="niepoprawne dane " error="wybierz z listy " promptTitle="utrudnienia :" prompt="wybierz z listy " sqref="I10:I60 I3:I8">
      <formula1>$S$3:$S$6</formula1>
      <formula2>0</formula2>
    </dataValidation>
    <dataValidation type="textLength" allowBlank="1" showInputMessage="1" showErrorMessage="1" errorTitle="wprowadz prawidłowy opis" error="ilość znaków do 70" promptTitle="kompleks, oddział" prompt="przykład: ur. WILCZE DOŁY , oddz 555 c" sqref="B10:B60 B3:B8">
      <formula1>1</formula1>
      <formula2>70</formula2>
    </dataValidation>
    <dataValidation type="list" allowBlank="1" showInputMessage="1" showErrorMessage="1" errorTitle="niepoprawne dane " error="wybierz przedział z listy " promptTitle="przedział pierśnic" prompt="wybierz grupe z listy " sqref="F10:F89 F3:F8">
      <formula1>$P$3:$P$5</formula1>
      <formula2>0</formula2>
    </dataValidation>
    <dataValidation type="textLength" allowBlank="1" showInputMessage="1" showErrorMessage="1" error="wpisz dodatkowe uwagi (tekst max 70 znakow)" prompt="wpisz dodatkowe uwagi (tekst max 70 znakow)" sqref="K10:K60 K3:K8">
      <formula1>1</formula1>
      <formula2>70</formula2>
    </dataValidation>
    <dataValidation type="list" allowBlank="1" showInputMessage="1" showErrorMessage="1" error="wybierz listy  odpowiedź TAK/NIE" prompt="wybierz z listy :  TAK / NIE" sqref="J10:J61 J3:J8">
      <formula1>$T$3:$T$4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zoomScaleNormal="100" workbookViewId="0">
      <selection activeCell="N10" sqref="N10"/>
    </sheetView>
  </sheetViews>
  <sheetFormatPr defaultRowHeight="15" x14ac:dyDescent="0.25"/>
  <cols>
    <col min="1" max="1025" width="8.7109375" customWidth="1"/>
  </cols>
  <sheetData>
    <row r="2" spans="3:3" x14ac:dyDescent="0.25">
      <c r="C2" t="s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zbiorcza</vt:lpstr>
      <vt:lpstr>zdjęcia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Jaroch (Nadl. Myślenice)</dc:creator>
  <cp:lastModifiedBy>Norbert Jaroch (Nadl. Myślenice)</cp:lastModifiedBy>
  <cp:revision>1</cp:revision>
  <dcterms:created xsi:type="dcterms:W3CDTF">2006-09-16T00:00:00Z</dcterms:created>
  <dcterms:modified xsi:type="dcterms:W3CDTF">2021-03-29T09:55:05Z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