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<sst xmlns="http://schemas.openxmlformats.org/spreadsheetml/2006/main" count="35" uniqueCount="34">
  <si>
    <t>Lp.</t>
  </si>
  <si>
    <t>WYMAGANIA MINIMALNE ZAMAWIAJĄCEGO</t>
  </si>
  <si>
    <t xml:space="preserve">Potwierdzenie spełnienia wymagań.
PROPOZYCJE WYKONAWCY
(wypełnia Wykonawca)
</t>
  </si>
  <si>
    <t>Ilość</t>
  </si>
  <si>
    <t>Wartość brutto</t>
  </si>
  <si>
    <t>FORMULARZ RZECZOWO - CENOWY</t>
  </si>
  <si>
    <r>
      <rPr>
        <b/>
        <sz val="11"/>
        <color theme="1"/>
        <rFont val="Cambria"/>
        <family val="1"/>
        <charset val="238"/>
      </rPr>
      <t xml:space="preserve">Profesjonalna zmywarka kapturowa: </t>
    </r>
    <r>
      <rPr>
        <sz val="11"/>
        <color theme="1"/>
        <rFont val="Cambria"/>
        <family val="1"/>
        <charset val="238"/>
      </rPr>
      <t xml:space="preserve">Sterowana cyfrowo z wbudowanym zbiornikiem płynu nabłyszczającego, myjącego i pompą spustową.                                                                        Kosz 500x500 mm.                                                           Wymiary w mm:  675 x 675 x 1440.     
Min. 3 cykle mycia.
Cykl mycia ciągłego zatrzymywany manualnie.
Pojemność zbiornika wanny min. 45 l. / Moc grzałek: min. 4.5 kw.                                                          Dolne i górne ramiona myjące i płuczące.
Zawór zwrotny zapobiegający cofaniu się wody.
System filtrowania ze stali nierdzewnej.
Termostat bezpieczeństwa.
Temperatury kontrolowane termostatem: mycie m.in. 60 ºC i wyparzanie min. 85 ºC.
Np. ASBER GT-H500 B DD </t>
    </r>
  </si>
  <si>
    <r>
      <t xml:space="preserve">UWAGA: Prawą stronę tabeli tj. "PROPOZYCJE WYKONAWCY", należy wypełnić stosując słowa „tak” lub „nie”, zaś w przypadku wyższych wartości niż wymagania Zamawiającego zleca się wpisać oferowane wartości techniczno-użytkowe.                                                                                               </t>
    </r>
    <r>
      <rPr>
        <b/>
        <sz val="11"/>
        <color theme="1"/>
        <rFont val="Cambria"/>
        <family val="1"/>
        <charset val="238"/>
      </rPr>
      <t>W przypadku, gdy Wykonawca w którejkolwiek z pozycji wpisze słowa „nie” lub zaoferuje niższe wartości, oferta zostanie odrzucona.</t>
    </r>
  </si>
  <si>
    <t>Uniwersalny płyn myjący 10 l.</t>
  </si>
  <si>
    <t>Uniwersalny płyn nabłyszczający 10 l</t>
  </si>
  <si>
    <t>Stół wyładowczy prawy na dwóch nogach do zmywarki kapturowej.                                                 Wymiary: 600x760x850 mm.                                           Materiał stal nierdzewna.                                               Np. Technica.</t>
  </si>
  <si>
    <t>Bateria sztorcowa nastolna ze spryskiwaczem                   i wylewką.                                                                            Wysokość min.: 1030 mm.                                                              Np. Klarco niebieska.</t>
  </si>
  <si>
    <t xml:space="preserve">Stół załadowczy lewy ze zlewem do zmywarki kapturowej.                                                                      Szerokość 1000 mm.                                           Głębokość 700mm.                                                           Wysokość 850 mm.                                                                           Materiał stal nierdzewna.                                                                          Np. Technica. </t>
  </si>
  <si>
    <t xml:space="preserve">Szafa przelotowa drzwi skrzydłowe.                       Wymary: 700x600x2000 mm.                                              Materiał stal nierdzewna.                                                       Np. Technica.   </t>
  </si>
  <si>
    <t xml:space="preserve">Stół ze zlewem jednokomorowym z lewej strony z szafką.                                                                                     Wymary: 1800x600x850 mm.                                             Materiał stal nierdzewna.                                                       Np. Technica.   </t>
  </si>
  <si>
    <t xml:space="preserve">Stół chłodniczy 2-drzwiowy z agregatem bocznym.                                                                            Pojemność: 282 l.  Wymary: 1360x700x850 mm. Materiał stal nierdzewna.                                                       Np. Technica. </t>
  </si>
  <si>
    <t xml:space="preserve">Kuchenka mikrofalowa.                                                        Moc całkowita 1,4 kW.                                                             Wymary: 480x390x280 mm.                                               Kolor srebrny/metalowy.                                                        Np. Bartscher. </t>
  </si>
  <si>
    <t>Termos cateringowy ładowany od przodu. Wysokość 475 mm.                                                                    Np. Cambro.</t>
  </si>
  <si>
    <t xml:space="preserve">Zestaw:                                                                                     Pojeknik termoizolacyjny wysokość min. 200 mm, pojemnik GN 1/1 z uchwytami wysokość min. 200 mm, pokrywa z uszczelką silikonową. </t>
  </si>
  <si>
    <t xml:space="preserve">Pojemnik termoizolacyjny ładowany od góry                    GN 1/1.                                                                              Pojemność 46 l.                                                                  Głębokość 253 mm.                                                         Wymiary: 600x400x316 mm.                                               Kolor czarny.                                                                                          Np. Camro. </t>
  </si>
  <si>
    <t>Kuchnia elektryczna 4-płytowa z piekarnikiem elektrycznym.  GN 1/1.                                                        Termoobieg.                                                                         Moc całkowita: 11 kW                                                                                     Wymiary: 600x600x900 mm.                                                               Np. Bertos</t>
  </si>
  <si>
    <t>Termos ze stali nierdzewnej.                                    Pojemność 10 l.                                                                              Np. Technica.</t>
  </si>
  <si>
    <t>Termos ze stali nierdzewnej.                                    Pojemność 20 l.                                                                              Np. Technica.</t>
  </si>
  <si>
    <t>Wózek kelnerski min. 3-półkowy z polipropylenu. Wymary: 845x430x950 mm.                                                  Np. Technica.</t>
  </si>
  <si>
    <t xml:space="preserve">Stanowisko bemarowe wodne jednokomorowe 4xGN1/1. </t>
  </si>
  <si>
    <t>Zabudowa ciągu z cokołem z płyty laminowanej  1,3 m - tylko fron bez boków.                                                          Np.  ST 260</t>
  </si>
  <si>
    <t>Półka do tac 1,3 m.                                                                           Np. ST 258.</t>
  </si>
  <si>
    <t xml:space="preserve">Szafka BHP 1 - drzwiowa.                                                          Wymary: 400x450x1700 mm.                                                                       Np. Stalgast. </t>
  </si>
  <si>
    <t xml:space="preserve">Transport, wniesienie, montaż, szkolenie pracowników Zamawijącego oraz inne koszty konieczne do prawidłowego wykonania zamówienia. </t>
  </si>
  <si>
    <t xml:space="preserve">ELEKTRONICZNY PODPIS WYKONAWCY lub 
osoby uprawnionej do składania oświadczeń woli 
 w imieniu Wykonawcy, w postaci:
- kwalifikowanego podpisu elektronicznego,
- LUB podpisu zaufanego, 
- LUB podpisu osobistego e-dowód. </t>
  </si>
  <si>
    <t>Wszystkie zaproponowane produkty/urządzenia/wyposażenie/sprzęt są fabrycznie nowe i nieużywane.                                                     Gwarancja na przedmiot zamówienia wynosi min. 24 miesiące.</t>
  </si>
  <si>
    <t>Należy podać konkretny model i parametry, które spełniają minimalne wymagania (kolumna nr 2) Zamawiającego.</t>
  </si>
  <si>
    <t xml:space="preserve">Uwaga: Wykonawca wypełnia kolumnę „Propozycje Wykonawcy” i "Wartość brutto".
ZALECA się wypełnić prawą stronę tabeli wpisując oferowane konkretne parametry, wartości techniczno-użytkowe, opisując zastosowaną wersję rozwiązania.
W przypadku, gdy Wykonawca nie zaoferuje, bądź zaproponuje wykonanie zamówienia poniżej minimalnych wymagań (kolumna nr 2)  lub poświadczy nieprawdę, oferta zostanie odrzucona.
</t>
  </si>
  <si>
    <t>WARTOŚĆ BRUTTO OGÓŁEM 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</si>
</sst>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mbria"/>
      <family val="1"/>
      <charset val="238"/>
    </font>
    <font>
      <i/>
      <sz val="10"/>
      <color theme="2" tint="-0.74999237037263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sz val="11"/>
      <color theme="2" tint="-0.74999237037263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8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D5" sqref="D5"/>
    </sheetView>
  </sheetViews>
  <sheetFormatPr defaultRowHeight="14.4"/>
  <cols>
    <col min="1" max="1" width="8.88671875" style="13"/>
    <col min="2" max="2" width="43.6640625" style="1" customWidth="1"/>
    <col min="3" max="3" width="14.88671875" style="2" customWidth="1"/>
    <col min="4" max="4" width="38.6640625" customWidth="1"/>
    <col min="5" max="5" width="18.44140625" customWidth="1"/>
  </cols>
  <sheetData>
    <row r="1" spans="1:5" s="3" customFormat="1" ht="39.6" customHeight="1">
      <c r="A1" s="19" t="s">
        <v>5</v>
      </c>
      <c r="B1" s="19"/>
      <c r="C1" s="19"/>
      <c r="D1" s="19"/>
      <c r="E1" s="19"/>
    </row>
    <row r="2" spans="1:5" s="3" customFormat="1" ht="88.8" customHeight="1">
      <c r="A2" s="18" t="s">
        <v>7</v>
      </c>
      <c r="B2" s="18"/>
      <c r="C2" s="18"/>
      <c r="D2" s="18"/>
      <c r="E2" s="18"/>
    </row>
    <row r="3" spans="1:5" s="5" customFormat="1" ht="82.8">
      <c r="A3" s="4" t="s">
        <v>0</v>
      </c>
      <c r="B3" s="4" t="s">
        <v>1</v>
      </c>
      <c r="C3" s="4" t="s">
        <v>3</v>
      </c>
      <c r="D3" s="4" t="s">
        <v>2</v>
      </c>
      <c r="E3" s="4" t="s">
        <v>4</v>
      </c>
    </row>
    <row r="4" spans="1:5" s="16" customFormat="1" ht="13.2">
      <c r="A4" s="15">
        <v>1</v>
      </c>
      <c r="B4" s="15">
        <v>2</v>
      </c>
      <c r="C4" s="15">
        <v>3</v>
      </c>
      <c r="D4" s="15">
        <v>4</v>
      </c>
      <c r="E4" s="15">
        <v>5</v>
      </c>
    </row>
    <row r="5" spans="1:5" s="3" customFormat="1" ht="244.2" customHeight="1">
      <c r="A5" s="11">
        <v>1</v>
      </c>
      <c r="B5" s="8" t="s">
        <v>6</v>
      </c>
      <c r="C5" s="7">
        <v>1</v>
      </c>
      <c r="D5" s="17" t="s">
        <v>31</v>
      </c>
      <c r="E5" s="9"/>
    </row>
    <row r="6" spans="1:5" s="3" customFormat="1" ht="25.8" customHeight="1">
      <c r="A6" s="11">
        <v>2</v>
      </c>
      <c r="B6" s="14" t="s">
        <v>8</v>
      </c>
      <c r="C6" s="7">
        <v>1</v>
      </c>
      <c r="D6" s="9"/>
      <c r="E6" s="9"/>
    </row>
    <row r="7" spans="1:5" s="3" customFormat="1" ht="21" customHeight="1">
      <c r="A7" s="11">
        <v>3</v>
      </c>
      <c r="B7" s="14" t="s">
        <v>9</v>
      </c>
      <c r="C7" s="7">
        <v>1</v>
      </c>
      <c r="D7" s="9"/>
      <c r="E7" s="9"/>
    </row>
    <row r="8" spans="1:5" s="3" customFormat="1" ht="96.6">
      <c r="A8" s="11">
        <v>4</v>
      </c>
      <c r="B8" s="14" t="s">
        <v>12</v>
      </c>
      <c r="C8" s="7">
        <v>1</v>
      </c>
      <c r="D8" s="9"/>
      <c r="E8" s="9"/>
    </row>
    <row r="9" spans="1:5" s="3" customFormat="1" ht="57" customHeight="1">
      <c r="A9" s="11">
        <v>5</v>
      </c>
      <c r="B9" s="14" t="s">
        <v>11</v>
      </c>
      <c r="C9" s="7">
        <v>1</v>
      </c>
      <c r="D9" s="9"/>
      <c r="E9" s="9"/>
    </row>
    <row r="10" spans="1:5" s="3" customFormat="1" ht="69">
      <c r="A10" s="11">
        <v>6</v>
      </c>
      <c r="B10" s="14" t="s">
        <v>10</v>
      </c>
      <c r="C10" s="7">
        <v>1</v>
      </c>
      <c r="D10" s="9"/>
      <c r="E10" s="9"/>
    </row>
    <row r="11" spans="1:5" s="3" customFormat="1" ht="55.2">
      <c r="A11" s="11">
        <v>7</v>
      </c>
      <c r="B11" s="14" t="s">
        <v>13</v>
      </c>
      <c r="C11" s="7">
        <v>1</v>
      </c>
      <c r="D11" s="9"/>
      <c r="E11" s="9"/>
    </row>
    <row r="12" spans="1:5" s="3" customFormat="1" ht="69">
      <c r="A12" s="11">
        <v>8</v>
      </c>
      <c r="B12" s="14" t="s">
        <v>14</v>
      </c>
      <c r="C12" s="7">
        <v>1</v>
      </c>
      <c r="D12" s="9"/>
      <c r="E12" s="9"/>
    </row>
    <row r="13" spans="1:5" s="3" customFormat="1" ht="82.8">
      <c r="A13" s="11">
        <v>9</v>
      </c>
      <c r="B13" s="14" t="s">
        <v>20</v>
      </c>
      <c r="C13" s="7">
        <v>1</v>
      </c>
      <c r="D13" s="17" t="s">
        <v>31</v>
      </c>
      <c r="E13" s="9"/>
    </row>
    <row r="14" spans="1:5" s="3" customFormat="1" ht="69">
      <c r="A14" s="11">
        <v>10</v>
      </c>
      <c r="B14" s="14" t="s">
        <v>15</v>
      </c>
      <c r="C14" s="7">
        <v>1</v>
      </c>
      <c r="D14" s="9"/>
      <c r="E14" s="9"/>
    </row>
    <row r="15" spans="1:5" s="3" customFormat="1" ht="69">
      <c r="A15" s="11">
        <v>11</v>
      </c>
      <c r="B15" s="14" t="s">
        <v>16</v>
      </c>
      <c r="C15" s="7">
        <v>1</v>
      </c>
      <c r="D15" s="9"/>
      <c r="E15" s="9"/>
    </row>
    <row r="16" spans="1:5" s="3" customFormat="1" ht="96.6">
      <c r="A16" s="11">
        <v>12</v>
      </c>
      <c r="B16" s="14" t="s">
        <v>19</v>
      </c>
      <c r="C16" s="7">
        <v>1</v>
      </c>
      <c r="D16" s="9"/>
      <c r="E16" s="9"/>
    </row>
    <row r="17" spans="1:5" s="3" customFormat="1" ht="41.4">
      <c r="A17" s="11">
        <v>13</v>
      </c>
      <c r="B17" s="14" t="s">
        <v>17</v>
      </c>
      <c r="C17" s="7">
        <v>1</v>
      </c>
      <c r="D17" s="9"/>
      <c r="E17" s="9"/>
    </row>
    <row r="18" spans="1:5" s="3" customFormat="1" ht="55.2">
      <c r="A18" s="11">
        <v>14</v>
      </c>
      <c r="B18" s="14" t="s">
        <v>18</v>
      </c>
      <c r="C18" s="7">
        <v>1</v>
      </c>
      <c r="D18" s="9"/>
      <c r="E18" s="9"/>
    </row>
    <row r="19" spans="1:5" s="3" customFormat="1" ht="41.4">
      <c r="A19" s="11">
        <v>15</v>
      </c>
      <c r="B19" s="14" t="s">
        <v>22</v>
      </c>
      <c r="C19" s="7">
        <v>1</v>
      </c>
      <c r="D19" s="9"/>
      <c r="E19" s="9"/>
    </row>
    <row r="20" spans="1:5" s="3" customFormat="1" ht="41.4">
      <c r="A20" s="11">
        <v>16</v>
      </c>
      <c r="B20" s="14" t="s">
        <v>21</v>
      </c>
      <c r="C20" s="7">
        <v>1</v>
      </c>
      <c r="D20" s="9"/>
      <c r="E20" s="9"/>
    </row>
    <row r="21" spans="1:5" s="3" customFormat="1" ht="41.4">
      <c r="A21" s="11">
        <v>17</v>
      </c>
      <c r="B21" s="14" t="s">
        <v>23</v>
      </c>
      <c r="C21" s="7">
        <v>1</v>
      </c>
      <c r="D21" s="9"/>
      <c r="E21" s="9"/>
    </row>
    <row r="22" spans="1:5" s="3" customFormat="1" ht="27.6">
      <c r="A22" s="11">
        <v>18</v>
      </c>
      <c r="B22" s="14" t="s">
        <v>24</v>
      </c>
      <c r="C22" s="7">
        <v>1</v>
      </c>
      <c r="D22" s="9"/>
      <c r="E22" s="9"/>
    </row>
    <row r="23" spans="1:5" s="3" customFormat="1" ht="41.4">
      <c r="A23" s="11">
        <v>19</v>
      </c>
      <c r="B23" s="14" t="s">
        <v>25</v>
      </c>
      <c r="C23" s="7">
        <v>1</v>
      </c>
      <c r="D23" s="9"/>
      <c r="E23" s="9"/>
    </row>
    <row r="24" spans="1:5" s="3" customFormat="1" ht="27.6">
      <c r="A24" s="11">
        <v>20</v>
      </c>
      <c r="B24" s="14" t="s">
        <v>26</v>
      </c>
      <c r="C24" s="7">
        <v>1</v>
      </c>
      <c r="D24" s="9"/>
      <c r="E24" s="9"/>
    </row>
    <row r="25" spans="1:5" s="3" customFormat="1" ht="41.4">
      <c r="A25" s="11">
        <v>21</v>
      </c>
      <c r="B25" s="14" t="s">
        <v>27</v>
      </c>
      <c r="C25" s="7">
        <v>1</v>
      </c>
      <c r="D25" s="9"/>
      <c r="E25" s="9"/>
    </row>
    <row r="26" spans="1:5" s="3" customFormat="1" ht="53.4" customHeight="1">
      <c r="A26" s="11">
        <v>22</v>
      </c>
      <c r="B26" s="14" t="s">
        <v>28</v>
      </c>
      <c r="C26" s="7">
        <v>1</v>
      </c>
      <c r="D26" s="9"/>
      <c r="E26" s="9"/>
    </row>
    <row r="27" spans="1:5" s="3" customFormat="1" ht="29.4" customHeight="1">
      <c r="A27" s="20" t="s">
        <v>33</v>
      </c>
      <c r="B27" s="21"/>
      <c r="C27" s="21"/>
      <c r="D27" s="22"/>
      <c r="E27" s="9">
        <f>SUM(E5:E26)</f>
        <v>0</v>
      </c>
    </row>
    <row r="28" spans="1:5" s="3" customFormat="1" ht="37.799999999999997" customHeight="1">
      <c r="A28" s="23" t="s">
        <v>30</v>
      </c>
      <c r="B28" s="24"/>
      <c r="C28" s="24"/>
      <c r="D28" s="24"/>
      <c r="E28" s="25"/>
    </row>
    <row r="29" spans="1:5" s="3" customFormat="1" ht="123" customHeight="1">
      <c r="A29" s="29" t="s">
        <v>32</v>
      </c>
      <c r="B29" s="30"/>
      <c r="C29" s="30"/>
      <c r="D29" s="30"/>
      <c r="E29" s="31"/>
    </row>
    <row r="30" spans="1:5" s="3" customFormat="1" ht="93.6" customHeight="1">
      <c r="A30" s="26" t="s">
        <v>29</v>
      </c>
      <c r="B30" s="27"/>
      <c r="C30" s="27"/>
      <c r="D30" s="27"/>
      <c r="E30" s="28"/>
    </row>
    <row r="31" spans="1:5" s="3" customFormat="1" ht="13.8">
      <c r="A31" s="12"/>
      <c r="B31" s="10"/>
      <c r="C31" s="6"/>
    </row>
    <row r="32" spans="1:5" s="3" customFormat="1" ht="13.8">
      <c r="A32" s="12"/>
      <c r="B32" s="10"/>
      <c r="C32" s="6"/>
    </row>
    <row r="33" spans="1:3" s="3" customFormat="1" ht="13.8">
      <c r="A33" s="12"/>
      <c r="B33" s="10"/>
      <c r="C33" s="6"/>
    </row>
    <row r="34" spans="1:3" s="3" customFormat="1" ht="13.8">
      <c r="A34" s="12"/>
      <c r="B34" s="10"/>
      <c r="C34" s="6"/>
    </row>
    <row r="35" spans="1:3" s="3" customFormat="1" ht="13.8">
      <c r="A35" s="12"/>
      <c r="B35" s="10"/>
      <c r="C35" s="6"/>
    </row>
    <row r="36" spans="1:3" s="3" customFormat="1" ht="13.8">
      <c r="A36" s="12"/>
      <c r="B36" s="10"/>
      <c r="C36" s="6"/>
    </row>
    <row r="37" spans="1:3" s="3" customFormat="1" ht="13.8">
      <c r="A37" s="12"/>
      <c r="B37" s="10"/>
      <c r="C37" s="6"/>
    </row>
    <row r="38" spans="1:3" s="3" customFormat="1" ht="13.8">
      <c r="A38" s="12"/>
      <c r="B38" s="10"/>
      <c r="C38" s="6"/>
    </row>
  </sheetData>
  <mergeCells count="6">
    <mergeCell ref="A2:E2"/>
    <mergeCell ref="A1:E1"/>
    <mergeCell ref="A27:D27"/>
    <mergeCell ref="A28:E28"/>
    <mergeCell ref="A30:E30"/>
    <mergeCell ref="A29:E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2023-09-06T08:43:54Z</dcterms:modified>
</cp:coreProperties>
</file>