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<sst xmlns="http://schemas.openxmlformats.org/spreadsheetml/2006/main" count="112" uniqueCount="111">
  <si>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2.68</t>
    </r>
  </si>
  <si>
    <t>MARKA MODEL</t>
  </si>
  <si>
    <t>ROK PRODUKCJI</t>
  </si>
  <si>
    <t>PRZYKŁADOWY NUMER VIN</t>
  </si>
  <si>
    <t>Renault Megane 1,6</t>
  </si>
  <si>
    <t>VF1LM0C0H34647771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</si>
  <si>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</si>
  <si>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</si>
  <si>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</si>
  <si>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</si>
  <si>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</si>
  <si>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</si>
  <si>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</si>
  <si>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</si>
  <si>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</si>
  <si>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</si>
  <si>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</si>
  <si>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Amortyzatory przód</t>
  </si>
  <si>
    <t>3.</t>
  </si>
  <si>
    <t>Amortyzatory tył</t>
  </si>
  <si>
    <t>4.</t>
  </si>
  <si>
    <t>Cewka zapłonowa</t>
  </si>
  <si>
    <t>5.</t>
  </si>
  <si>
    <t>Czujnik położenia wałków rozrz.</t>
  </si>
  <si>
    <t>6.</t>
  </si>
  <si>
    <t>Drążek kierowniczy</t>
  </si>
  <si>
    <t>7.</t>
  </si>
  <si>
    <t>Dywaniki gumowe kpl.</t>
  </si>
  <si>
    <t>8.</t>
  </si>
  <si>
    <t>Górne mocow amortyzatora z łoż.</t>
  </si>
  <si>
    <t>9.</t>
  </si>
  <si>
    <t>Klocki hamulcowe przód</t>
  </si>
  <si>
    <t>10.</t>
  </si>
  <si>
    <t>Klocki hamulcowe tył/szczęki</t>
  </si>
  <si>
    <t>11.</t>
  </si>
  <si>
    <t>Końcówka drążka kier.lewa</t>
  </si>
  <si>
    <t>12.</t>
  </si>
  <si>
    <t>Końcówka drążka kier.prawa</t>
  </si>
  <si>
    <t>13.</t>
  </si>
  <si>
    <t>Linka h-ca ręcznego lewa</t>
  </si>
  <si>
    <t>14.</t>
  </si>
  <si>
    <t>Linka h-ca ręcznego prawawa</t>
  </si>
  <si>
    <t>15.</t>
  </si>
  <si>
    <t>Linka zmiany biegów</t>
  </si>
  <si>
    <t>16.</t>
  </si>
  <si>
    <t>Łącznik stabilizatora przód</t>
  </si>
  <si>
    <t>17.</t>
  </si>
  <si>
    <t>Łozysko piasty przód</t>
  </si>
  <si>
    <t>18.</t>
  </si>
  <si>
    <t>Łożysko oporowe sprzęgła</t>
  </si>
  <si>
    <t>19.</t>
  </si>
  <si>
    <t>Pasek alternatora5PK1137</t>
  </si>
  <si>
    <t>20.</t>
  </si>
  <si>
    <t>Pióro wycieraczek przód kpl</t>
  </si>
  <si>
    <t>21.</t>
  </si>
  <si>
    <t>Poduszka skrzyni biegów</t>
  </si>
  <si>
    <t>22.</t>
  </si>
  <si>
    <t>Pompa wody</t>
  </si>
  <si>
    <t>23.</t>
  </si>
  <si>
    <t>Rolka napinającz paska alternat.</t>
  </si>
  <si>
    <t>24.</t>
  </si>
  <si>
    <t>Rozrusznik</t>
  </si>
  <si>
    <t>25.</t>
  </si>
  <si>
    <t>Rozrząd kpl.</t>
  </si>
  <si>
    <t>26.</t>
  </si>
  <si>
    <t>Sprężyna zawieszenia przód</t>
  </si>
  <si>
    <t>27.</t>
  </si>
  <si>
    <t>Sprżęgło kpl</t>
  </si>
  <si>
    <t>28.</t>
  </si>
  <si>
    <t>Sworzeń wahacza</t>
  </si>
  <si>
    <t>29.</t>
  </si>
  <si>
    <t>Śruba koła pasowego</t>
  </si>
  <si>
    <t>30.</t>
  </si>
  <si>
    <t>Świeca zapłonowa</t>
  </si>
  <si>
    <t>31.</t>
  </si>
  <si>
    <t>Tarcza hamulcowa przód</t>
  </si>
  <si>
    <t>32.</t>
  </si>
  <si>
    <t>Tarcza hamulcowa tył/bębny</t>
  </si>
  <si>
    <t>33.</t>
  </si>
  <si>
    <t>Termostat</t>
  </si>
  <si>
    <t>34.</t>
  </si>
  <si>
    <t>Tuleja drążka stabilizatora</t>
  </si>
  <si>
    <t>35.</t>
  </si>
  <si>
    <t>Tuleja wahacza przednia</t>
  </si>
  <si>
    <t>36.</t>
  </si>
  <si>
    <t>Tuleja wahacza tylna</t>
  </si>
  <si>
    <t>37.</t>
  </si>
  <si>
    <t>Uszczelka kolektora ssącego</t>
  </si>
  <si>
    <t>38.</t>
  </si>
  <si>
    <t>Uszczelka kolektora wydechow.</t>
  </si>
  <si>
    <t>39.</t>
  </si>
  <si>
    <t>Uszczelniacz wałka rozrz.wałek ssąc</t>
  </si>
  <si>
    <t>40.</t>
  </si>
  <si>
    <t>Uszczelniacz wałka rozrządu</t>
  </si>
  <si>
    <t>41.</t>
  </si>
  <si>
    <t>Uszczelniacz wału korbowego przód</t>
  </si>
  <si>
    <t>42.</t>
  </si>
  <si>
    <t>Włącznik opuszczania szyby przód</t>
  </si>
  <si>
    <t>43.</t>
  </si>
  <si>
    <t>Zaślepka wałka rozrządu duża</t>
  </si>
  <si>
    <t>44.</t>
  </si>
  <si>
    <t>Zbiornik spryskiwacza</t>
  </si>
  <si>
    <t>45.</t>
  </si>
  <si>
    <t>Zwijacz pod kierownicę</t>
  </si>
  <si>
    <t>46.</t>
  </si>
  <si>
    <t>Żaślepka wałka rozrządu mała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</si>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</sst>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8.875" style="15" customWidth="1"/>
    <col min="3" max="3" width="20.75390625" style="15" customWidth="1"/>
    <col min="4" max="4" width="10.25390625" style="25" customWidth="1"/>
    <col min="5" max="5" width="10.625" style="15" customWidth="1"/>
    <col min="6" max="6" width="17.2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2005</v>
      </c>
      <c r="E4" s="28" t="s">
        <v>5</v>
      </c>
      <c r="F4" s="28"/>
      <c r="G4" s="28"/>
      <c r="H4" s="28"/>
    </row>
    <row r="5" spans="1:8" s="9" customFormat="1" ht="56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3</v>
      </c>
      <c r="E7" s="14"/>
      <c r="F7" s="14">
        <f aca="true" t="shared" si="0" ref="F7:F5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10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8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33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8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8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7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7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8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8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3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3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10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6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6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3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3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6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3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8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16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10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10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3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12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10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10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2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2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3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3</v>
      </c>
      <c r="E46" s="14"/>
      <c r="F46" s="14">
        <f t="shared" si="0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3</v>
      </c>
      <c r="E47" s="14"/>
      <c r="F47" s="14">
        <f t="shared" si="0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3</v>
      </c>
      <c r="E48" s="14"/>
      <c r="F48" s="14">
        <f t="shared" si="0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3</v>
      </c>
      <c r="E49" s="14"/>
      <c r="F49" s="14">
        <f t="shared" si="0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3</v>
      </c>
      <c r="E50" s="14"/>
      <c r="F50" s="14">
        <f t="shared" si="0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2</v>
      </c>
      <c r="E51" s="14"/>
      <c r="F51" s="14">
        <f t="shared" si="0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3</v>
      </c>
      <c r="E52" s="14"/>
      <c r="F52" s="14">
        <f t="shared" si="0"/>
        <v>0</v>
      </c>
      <c r="G52" s="13"/>
      <c r="H52" s="4"/>
    </row>
    <row r="53" spans="1:8" ht="14.25">
      <c r="A53" s="29" t="s">
        <v>106</v>
      </c>
      <c r="B53" s="29"/>
      <c r="C53" s="29"/>
      <c r="D53" s="29"/>
      <c r="E53" s="29"/>
      <c r="F53" s="18">
        <f>SUM(F7:F52)</f>
        <v>0</v>
      </c>
      <c r="G53" s="16"/>
      <c r="H53" s="16"/>
    </row>
    <row r="54" spans="1:7" s="19" customFormat="1" ht="9.75" customHeight="1">
      <c r="A54" s="30" t="s">
        <v>107</v>
      </c>
      <c r="B54" s="30"/>
      <c r="C54" s="30"/>
      <c r="D54" s="30"/>
      <c r="E54" s="30"/>
      <c r="F54" s="30"/>
      <c r="G54" s="30"/>
    </row>
    <row r="55" spans="1:7" s="19" customFormat="1" ht="9.75" customHeight="1">
      <c r="A55" s="30" t="s">
        <v>108</v>
      </c>
      <c r="B55" s="30"/>
      <c r="C55" s="30"/>
      <c r="D55" s="30"/>
      <c r="E55" s="30"/>
      <c r="F55" s="30"/>
      <c r="G55" s="30"/>
    </row>
    <row r="56" spans="3:4" s="20" customFormat="1" ht="7.5" customHeight="1">
      <c r="C56" s="21"/>
      <c r="D56" s="22"/>
    </row>
    <row r="57" spans="2:8" s="23" customFormat="1" ht="12.75" customHeight="1">
      <c r="B57" s="31" t="s">
        <v>109</v>
      </c>
      <c r="C57" s="31"/>
      <c r="D57" s="24"/>
      <c r="E57" s="24"/>
      <c r="F57" s="24"/>
      <c r="G57" s="24"/>
      <c r="H57" s="24"/>
    </row>
    <row r="58" spans="2:8" s="23" customFormat="1" ht="21.75" customHeight="1">
      <c r="B58" s="32" t="s">
        <v>110</v>
      </c>
      <c r="C58" s="32"/>
      <c r="D58" s="32"/>
      <c r="E58" s="32"/>
      <c r="F58" s="32"/>
      <c r="G58" s="32"/>
      <c r="H58" s="32"/>
    </row>
  </sheetData>
  <sheetProtection/>
  <mergeCells count="10">
    <mergeCell ref="A54:G54"/>
    <mergeCell ref="A55:G55"/>
    <mergeCell ref="B57:C57"/>
    <mergeCell ref="B58:H58"/>
    <mergeCell ref="A1:H1"/>
    <mergeCell ref="A3:C3"/>
    <mergeCell ref="E3:H3"/>
    <mergeCell ref="A4:C4"/>
    <mergeCell ref="E4:H4"/>
    <mergeCell ref="A53:E53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2022-03-21T13:51:12Z</cp:lastPrinted>
  <dcterms:created xsi:type="dcterms:W3CDTF">2017-10-20T23:41:04Z</dcterms:created>
  <dcterms:modified xsi:type="dcterms:W3CDTF">2022-03-30T09:47:48Z</dcterms:modified>
  <cp:category/>
  <cp:version/>
  <cp:contentType/>
  <cp:contentStatus/>
  <cp:revision>22</cp:revision>
</cp:coreProperties>
</file>