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69.2024_odczyn_Immuno_5cz\06_pytania_i_odpowiedzi\"/>
    </mc:Choice>
  </mc:AlternateContent>
  <xr:revisionPtr revIDLastSave="0" documentId="13_ncr:1_{A28EC9A2-DE32-4693-8A63-DBA95F55EBC2}" xr6:coauthVersionLast="47" xr6:coauthVersionMax="47" xr10:uidLastSave="{00000000-0000-0000-0000-000000000000}"/>
  <bookViews>
    <workbookView xWindow="-110" yWindow="-110" windowWidth="19420" windowHeight="10300" activeTab="4" xr2:uid="{1CF24267-EC5B-492A-86A1-15A14D3E9182}"/>
  </bookViews>
  <sheets>
    <sheet name="Pakiet 1" sheetId="1" r:id="rId1"/>
    <sheet name="Pakiet 2" sheetId="6" r:id="rId2"/>
    <sheet name="Pakiet 3" sheetId="7" r:id="rId3"/>
    <sheet name="Pakiet 4" sheetId="8" r:id="rId4"/>
    <sheet name="Pakiet 5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0" l="1"/>
  <c r="J5" i="10"/>
  <c r="L5" i="10" s="1"/>
  <c r="M5" i="10" s="1"/>
  <c r="J6" i="10"/>
  <c r="J7" i="10"/>
  <c r="J8" i="10"/>
  <c r="J17" i="10" s="1"/>
  <c r="J9" i="10"/>
  <c r="L9" i="10" s="1"/>
  <c r="J10" i="10"/>
  <c r="J11" i="10"/>
  <c r="J12" i="10"/>
  <c r="L12" i="10" s="1"/>
  <c r="J13" i="10"/>
  <c r="L13" i="10" s="1"/>
  <c r="M13" i="10" s="1"/>
  <c r="J14" i="10"/>
  <c r="L14" i="10" s="1"/>
  <c r="J15" i="10"/>
  <c r="J16" i="10"/>
  <c r="L16" i="10" s="1"/>
  <c r="L6" i="10"/>
  <c r="M6" i="10" s="1"/>
  <c r="L10" i="10"/>
  <c r="M10" i="10" s="1"/>
  <c r="L11" i="10"/>
  <c r="L8" i="10" l="1"/>
  <c r="M8" i="10" s="1"/>
  <c r="M14" i="10"/>
  <c r="L15" i="10"/>
  <c r="M15" i="10" s="1"/>
  <c r="M11" i="10"/>
  <c r="M9" i="10"/>
  <c r="M16" i="10"/>
  <c r="M12" i="10"/>
  <c r="L7" i="10"/>
  <c r="M7" i="10" s="1"/>
  <c r="J5" i="8" l="1"/>
  <c r="L5" i="8"/>
  <c r="M5" i="8" s="1"/>
  <c r="J6" i="8"/>
  <c r="L6" i="8" s="1"/>
  <c r="M6" i="8" s="1"/>
  <c r="J7" i="8"/>
  <c r="L7" i="8" s="1"/>
  <c r="J8" i="8"/>
  <c r="L8" i="8" s="1"/>
  <c r="J9" i="8"/>
  <c r="L9" i="8"/>
  <c r="M9" i="8" s="1"/>
  <c r="M7" i="8" l="1"/>
  <c r="M8" i="8"/>
  <c r="J10" i="7" l="1"/>
  <c r="L10" i="7" s="1"/>
  <c r="M10" i="7" s="1"/>
  <c r="J11" i="7"/>
  <c r="L11" i="7" s="1"/>
  <c r="M11" i="7" s="1"/>
  <c r="J12" i="7"/>
  <c r="L12" i="7" s="1"/>
  <c r="M12" i="7" s="1"/>
  <c r="J5" i="7"/>
  <c r="L5" i="7"/>
  <c r="M5" i="7" s="1"/>
  <c r="J6" i="7"/>
  <c r="L6" i="7" s="1"/>
  <c r="J7" i="7"/>
  <c r="L7" i="7" s="1"/>
  <c r="J8" i="7"/>
  <c r="L8" i="7" s="1"/>
  <c r="J9" i="7"/>
  <c r="L9" i="7"/>
  <c r="M9" i="7" s="1"/>
  <c r="J13" i="7"/>
  <c r="L13" i="7"/>
  <c r="M13" i="7" s="1"/>
  <c r="M6" i="7" l="1"/>
  <c r="M7" i="7"/>
  <c r="M8" i="7"/>
  <c r="J5" i="6" l="1"/>
  <c r="L5" i="6"/>
  <c r="J6" i="6"/>
  <c r="L6" i="6"/>
  <c r="M6" i="6"/>
  <c r="J7" i="6"/>
  <c r="L7" i="6" s="1"/>
  <c r="J8" i="6"/>
  <c r="L8" i="6" s="1"/>
  <c r="J9" i="6"/>
  <c r="L9" i="6" s="1"/>
  <c r="M9" i="6" s="1"/>
  <c r="J10" i="6"/>
  <c r="L10" i="6"/>
  <c r="M10" i="6"/>
  <c r="J11" i="6"/>
  <c r="L11" i="6" s="1"/>
  <c r="J12" i="6"/>
  <c r="L12" i="6" s="1"/>
  <c r="J13" i="6"/>
  <c r="L13" i="6"/>
  <c r="M5" i="6" l="1"/>
  <c r="M13" i="6"/>
  <c r="M7" i="6"/>
  <c r="M11" i="6"/>
  <c r="M12" i="6"/>
  <c r="M8" i="6"/>
  <c r="J4" i="8" l="1"/>
  <c r="L4" i="8" s="1"/>
  <c r="J10" i="8" l="1"/>
  <c r="L4" i="10"/>
  <c r="M4" i="8"/>
  <c r="J4" i="7"/>
  <c r="L4" i="7" s="1"/>
  <c r="J4" i="6"/>
  <c r="J8" i="1"/>
  <c r="L8" i="1" s="1"/>
  <c r="M4" i="10" l="1"/>
  <c r="M17" i="10" s="1"/>
  <c r="L17" i="10"/>
  <c r="L4" i="6"/>
  <c r="L14" i="6" s="1"/>
  <c r="J14" i="6"/>
  <c r="M8" i="1"/>
  <c r="L10" i="8"/>
  <c r="M10" i="8"/>
  <c r="M4" i="7"/>
  <c r="J14" i="7"/>
  <c r="M4" i="6" l="1"/>
  <c r="M14" i="6" s="1"/>
  <c r="M14" i="7"/>
  <c r="L14" i="7"/>
  <c r="J5" i="1"/>
  <c r="L5" i="1" s="1"/>
  <c r="J6" i="1"/>
  <c r="J7" i="1"/>
  <c r="J4" i="1"/>
  <c r="J9" i="1" l="1"/>
  <c r="M5" i="1"/>
  <c r="L7" i="1"/>
  <c r="M7" i="1" s="1"/>
  <c r="L6" i="1"/>
  <c r="M6" i="1" s="1"/>
  <c r="L4" i="1"/>
  <c r="L9" i="1" s="1"/>
  <c r="M4" i="1" l="1"/>
  <c r="M9" i="1" s="1"/>
</calcChain>
</file>

<file path=xl/sharedStrings.xml><?xml version="1.0" encoding="utf-8"?>
<sst xmlns="http://schemas.openxmlformats.org/spreadsheetml/2006/main" count="300" uniqueCount="131">
  <si>
    <t>Załącznik nr 1.1 do SWZ</t>
  </si>
  <si>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</si>
  <si>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</si>
  <si>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</si>
  <si>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</si>
  <si>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</si>
  <si>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</si>
  <si>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</si>
  <si>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</si>
  <si>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</si>
  <si>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</si>
  <si>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</si>
  <si>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</si>
  <si>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</si>
  <si>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</si>
  <si>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</si>
  <si>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Agaroza</t>
  </si>
  <si>
    <t xml:space="preserve">Część nr 1 – Materiały zużywalne do biologii komórki </t>
  </si>
  <si>
    <t>Pipety serologiczne 50ml</t>
  </si>
  <si>
    <t>Pipety serologiczne 25ml</t>
  </si>
  <si>
    <t>Pipety serologiczne 10ml</t>
  </si>
  <si>
    <t>Pipety serologiczne 5ml</t>
  </si>
  <si>
    <t>Pipety serologiczne 1ml</t>
  </si>
  <si>
    <t>Pipety serologiczne o pojemności 50 ml, sterylne, pakowane pojedynczo, skalibrowane dla dokładnego opróżniania na poziomie dokładności ±3%. Wykonane z polistyrenu, posiadające filtr z poliolefiny umieszczony w szyjce pipety.</t>
  </si>
  <si>
    <t>Pipety serologiczne o pojemności 25 ml, sterylne, pakowane pojedynczo, skalibrowane dla dokładnego opróżniania na poziomie dokładności ±3%. Wykonane z polistyrenu, posiadające filtr z poliolefiny umieszczony w szyjce pipety.</t>
  </si>
  <si>
    <t>Pipety serologiczne o pojemności 10 ml, sterylne, pakowane pojedynczo, skalibrowane dla dokładnego opróżniania na poziomie dokładności ±3%. Wykonane z polistyrenu, posiadające filtr z poliolefiny umieszczony w szyjce pipety.</t>
  </si>
  <si>
    <t>Pipety serologiczne o pojemności 5 ml, sterylne, pakowane pojedynczo, skalibrowane dla dokładnego opróżniania na poziomie dokładności ±3%. Wykonane z polistyrenu, posiadające filtr z poliolefiny umieszczony w szyjce pipety.</t>
  </si>
  <si>
    <t>Pipety serologiczne o pojemności 1 ml, sterylne, pakowane pojedynczo, skalibrowane dla dokładnego opróżniania na poziomie dokładności ±3%. Wykonane z polistyrenu, posiadające filtr z poliolefiny umieszczony w szyjce pipety.</t>
  </si>
  <si>
    <t>200 szt.</t>
  </si>
  <si>
    <t>Pakiet 1</t>
  </si>
  <si>
    <t>Część nr 2 – Podstawowe materiały zużywalne do laboratorium</t>
  </si>
  <si>
    <t>Załącznik nr 1.2 do SWZ</t>
  </si>
  <si>
    <t>Pakiet 2</t>
  </si>
  <si>
    <t>Końcówki do pipet 0,1 - 10 μl z filtrem</t>
  </si>
  <si>
    <t xml:space="preserve">Końcówki do pipet 2 - 200 μl z filtrem </t>
  </si>
  <si>
    <t>Końcówki do pipet 50 - 1000 μl z filtrem</t>
  </si>
  <si>
    <t>Końcówki do pipet 0,1 - 10 μl</t>
  </si>
  <si>
    <t>Końcówki do pipet 2 - 200 μl</t>
  </si>
  <si>
    <t>Końcówki do pipet 50 - 1000 μl</t>
  </si>
  <si>
    <t>Końcówki do pipet 0,1 - 1 μl z filtrem</t>
  </si>
  <si>
    <t>Końcówki do pipet 0,5 - 10 μl z filtrem</t>
  </si>
  <si>
    <t>Końcówki do pipet 5 - 200 μl z filtrem</t>
  </si>
  <si>
    <t>Filtr strzykawkowy</t>
  </si>
  <si>
    <t>50 szt.</t>
  </si>
  <si>
    <t>Pakiet 3</t>
  </si>
  <si>
    <t>Część nr 3 – Podstawowe materiały zużywalne do laboratorium</t>
  </si>
  <si>
    <t>Załącznik nr 1.3 do SWZ</t>
  </si>
  <si>
    <t>Zestaw markerów</t>
  </si>
  <si>
    <t>Markery laboratoryjne</t>
  </si>
  <si>
    <t>Notanik laboratoryjny</t>
  </si>
  <si>
    <t>Zestaw do pisania na kriomateriałach</t>
  </si>
  <si>
    <t>Naklejki do probówek</t>
  </si>
  <si>
    <t>Etykiety samoprzylepne do głębokiego mrożenia</t>
  </si>
  <si>
    <t>Zestaw 4-6 markerów permanentnych do opisywania szkła i plastiku laboratoryjnego. Grubość linii 0,3 - 0,5 mm. Wodoodporne, szybkoschnące, bezwonne.</t>
  </si>
  <si>
    <t>Marker z cienką koncówką (1,0 mm) do opisywania probówek plastikowych, odporny na alkohol i wodę, Czarny</t>
  </si>
  <si>
    <t>Cienka koncówka (1,0 mm) do opisywania probówek plastikowych, odporny na alkohol i wodę, Czarny, niebieski, zielony, czerwony</t>
  </si>
  <si>
    <t>Foliopis z bardzo cienką koncówką (0,3 mm) do opisywania probówek plastikowych, odporny na alkohol i wodę. Czerwony, zielony, niebieski, czarny - zestaw</t>
  </si>
  <si>
    <t>Foliopis z bardzo cienką koncówką (0,3 mm) do opisywania probówek plastikowych, odporny na alkohol i wodę. Czarny</t>
  </si>
  <si>
    <t>Notatnik laboratoryjny, kratka,  200 stron, na okładce napis "Laboratory notebook" lub "Zeszyt laboratoryjny", zawiera co najmniej 4 strony na opis zawartości lub spisem treści, na 200 numerowanych stronach poza kratkowanym obszarem muszą znajdować się pola do wypełnienia: "nazwa projektu", "Kontynuacja ze strony", "Kontynuacja na stronie", miejsce na podpis badacza, miejsce na datę zapisu, miejsce na podpis przełożonego i datę akceptacji przez prezłożonego lub bliskoznaczne. Notatnik ma zawierać co najmniej 4 strony na ogólne notatki - nie wliczone do 200 stron w kratkę.</t>
  </si>
  <si>
    <t>Bardzo trwały tusz, cienka końcówka, bez zmian koloru w niskich temperaturach, odporne na etanol.</t>
  </si>
  <si>
    <t>1 op.</t>
  </si>
  <si>
    <t>10 szt.</t>
  </si>
  <si>
    <t>4 szt.</t>
  </si>
  <si>
    <t>1 op. (4 szt.)</t>
  </si>
  <si>
    <t>1 szt.</t>
  </si>
  <si>
    <t>1 op. (10 szt.)</t>
  </si>
  <si>
    <t>1 op. (1000 szt.)</t>
  </si>
  <si>
    <t xml:space="preserve">Część nr 4 – Podstawowe materiały zużywalne do laboratorium </t>
  </si>
  <si>
    <t>Załącznik nr 1.4 do SWZ</t>
  </si>
  <si>
    <t>Pakiet 4</t>
  </si>
  <si>
    <t>Trzonek do skalpela</t>
  </si>
  <si>
    <t>Ostrze do skalpela</t>
  </si>
  <si>
    <r>
      <t xml:space="preserve">Nr kat.: 501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130mm, kompatybilny z ostrzami BAYHA, wykonany ze stali nierdzewnej, boczne mocowanie ostrza, z zatrzaskiem blokującym ostrze.</t>
    </r>
  </si>
  <si>
    <r>
      <t xml:space="preserve">Nr kat.: 504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160mm, kompatybilny z ostrzami BAYHA, wykonany ze stali nierdzewnej, boczne mocowanie ostrza, z zatrzaskiem blokującym ostrze.</t>
    </r>
  </si>
  <si>
    <r>
      <t xml:space="preserve">Nr kat.: 11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</si>
  <si>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15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</si>
  <si>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16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</si>
  <si>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27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</si>
  <si>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t>Część nr 5 – Odczynniki do biologii molekularnej</t>
  </si>
  <si>
    <t>Załącznik nr 1.5 do SWZ</t>
  </si>
  <si>
    <t>Pakiet 5</t>
  </si>
  <si>
    <r>
      <t xml:space="preserve">Nr kat. 1610374 (Biorad) </t>
    </r>
    <r>
      <rPr>
        <b/>
        <u/>
        <sz val="10"/>
        <color rgb="FF333333"/>
        <rFont val="Calibri"/>
        <family val="2"/>
        <charset val="238"/>
        <scheme val="minor"/>
      </rPr>
      <t xml:space="preserve">lub produkt równoważny: </t>
    </r>
    <r>
      <rPr>
        <sz val="10"/>
        <color rgb="FF333333"/>
        <rFont val="Calibri"/>
        <family val="2"/>
        <charset val="238"/>
        <scheme val="minor"/>
      </rPr>
      <t>Mieszanina 10 rekombinowanych białek o wielkościach 10, 15, 20, 25, 37, 50, 75, 100, 150, 250 kDa przeznaczonych do rozdziału na żelu poliakrylamidowym. Wielkości 25 i 75 kDa wyznakowane różowym barwnikiem, pozostałe prążki niebieskim. Objętość min. 500ul.</t>
    </r>
  </si>
  <si>
    <r>
      <t xml:space="preserve">Nr kat. 1705061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Zestaw dwóch odczynników do zmieszania w proporcji 1:1. Umożiwia detekcję białek na membranie PVDF lub nitrocelulozowej z użyciem chemiluminescencji</t>
    </r>
  </si>
  <si>
    <r>
      <t xml:space="preserve">Nr kat. 1610734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transferu rozdzielonych białek z żelu poliakrylamidowego na membranę PVDF. Zawiera 25mM Tris, 192mM glicynę. pH 8.3. Do rozcieńczania wodą.</t>
    </r>
  </si>
  <si>
    <r>
      <t xml:space="preserve">Nr kat. 1610732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elektroforetycznego rozdziału białek na żelu poliakrylamidowym. Zawiera 25mM Tris, 192mM glicynę. 0,1% SDS pH 8.3. Do rozcieńczania wodą.</t>
    </r>
  </si>
  <si>
    <r>
      <t xml:space="preserve">Nr kat. 1610747 (Biorad) </t>
    </r>
    <r>
      <rPr>
        <b/>
        <u/>
        <sz val="10"/>
        <rFont val="Calibri"/>
        <family val="2"/>
        <charset val="238"/>
        <scheme val="minor"/>
      </rPr>
      <t xml:space="preserve">lub produkt rówoważny: </t>
    </r>
    <r>
      <rPr>
        <sz val="10"/>
        <rFont val="Calibri"/>
        <family val="2"/>
        <charset val="238"/>
        <scheme val="minor"/>
      </rPr>
      <t>4x stężony bufor obciążający do homogenatów białkowych. Może być ogrzewany do 98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C. I używany do rozdziału białek na żelach poliakrylamidowych Mini-Protean Electrophoresis.</t>
    </r>
  </si>
  <si>
    <r>
      <t xml:space="preserve">Nr kat. 1706435 (Biorad) </t>
    </r>
    <r>
      <rPr>
        <b/>
        <u/>
        <sz val="10"/>
        <rFont val="Calibri"/>
        <family val="2"/>
        <charset val="238"/>
        <scheme val="minor"/>
      </rPr>
      <t xml:space="preserve">lub produkt rówanoważny: </t>
    </r>
    <r>
      <rPr>
        <sz val="10"/>
        <rFont val="Calibri"/>
        <family val="2"/>
        <charset val="238"/>
        <scheme val="minor"/>
      </rPr>
      <t xml:space="preserve">10x stężony bufor TBS (z ang. Tris Buffered Saline) do płukania membran PVDF i nitrocelulozowych w metodzie Western blot </t>
    </r>
  </si>
  <si>
    <r>
      <t xml:space="preserve">Nr kat. 1706531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100% detergent używany do ekstrakcji białek, blokowania oraz płukania membran po rozdziale elektroforetycznym w metodzie Western blot. Waga molekularna 1228g.</t>
    </r>
  </si>
  <si>
    <r>
      <t xml:space="preserve">Nr katalogowy 1725271 (Biorad) </t>
    </r>
    <r>
      <rPr>
        <b/>
        <u/>
        <sz val="10"/>
        <rFont val="Calibri"/>
        <family val="2"/>
        <charset val="238"/>
        <scheme val="minor"/>
      </rPr>
      <t>lub produkt równoważny:</t>
    </r>
    <r>
      <rPr>
        <sz val="10"/>
        <rFont val="Calibri"/>
        <family val="2"/>
        <charset val="238"/>
        <scheme val="minor"/>
      </rPr>
      <t xml:space="preserve"> Mieszanina odczynników do przeprowadzenia reakcji qPCR. Zawiera oligonukleotydy (dNTP), polimerazę, MgCl2, barwnik typu SYBR Green. Kompatybilna z termocyklerami CFX Real-Time PCR Detection Systems.</t>
    </r>
  </si>
  <si>
    <r>
      <t xml:space="preserve">Nr kat. 1613102 (Biorad) </t>
    </r>
    <r>
      <rPr>
        <b/>
        <u/>
        <sz val="10"/>
        <color rgb="FF333333"/>
        <rFont val="Calibri"/>
        <family val="2"/>
        <charset val="238"/>
        <scheme val="minor"/>
      </rPr>
      <t>lub produkt równoważny:</t>
    </r>
    <r>
      <rPr>
        <sz val="10"/>
        <color rgb="FF333333"/>
        <rFont val="Calibri"/>
        <family val="2"/>
        <charset val="238"/>
        <scheme val="minor"/>
      </rPr>
      <t xml:space="preserve"> Agaroza w postaci sypkiej do elektroforezy kwasów nukleinowych, wolna od inhibitorów i nukleaz</t>
    </r>
  </si>
  <si>
    <r>
      <t xml:space="preserve">Nr kat. 1610733 (Biorad) </t>
    </r>
    <r>
      <rPr>
        <b/>
        <u/>
        <sz val="10"/>
        <color theme="1"/>
        <rFont val="Calibri"/>
        <family val="2"/>
        <charset val="238"/>
        <scheme val="minor"/>
      </rPr>
      <t>lub produkt równoważny:</t>
    </r>
    <r>
      <rPr>
        <sz val="10"/>
        <color theme="1"/>
        <rFont val="Calibri"/>
        <family val="2"/>
        <charset val="238"/>
        <scheme val="minor"/>
      </rPr>
      <t xml:space="preserve"> Bufor TBE (Tris/Boric Acid/EDTA) do elektroforezy kwasów nukleinowych, pH 8.3, zawierający w skadzie Tris, kwas borowy i EDTA.</t>
    </r>
  </si>
  <si>
    <t>Marker, drabinka do chemiluminescencji</t>
  </si>
  <si>
    <t>Żel poliakrylamidowy</t>
  </si>
  <si>
    <t>Substrat do Western blot</t>
  </si>
  <si>
    <t>Bufor do transferu TG</t>
  </si>
  <si>
    <t>Bufor do elektroforezy TGS</t>
  </si>
  <si>
    <t xml:space="preserve">Bufor obciążający </t>
  </si>
  <si>
    <t>Bufor do płukania membran TBS</t>
  </si>
  <si>
    <t>Detergent Polisorbat 20 (Tween20)</t>
  </si>
  <si>
    <t>Odczynnik do izolacji RNA</t>
  </si>
  <si>
    <t>Mix do reakcji łańcuchowej polimerazy z odwrotną transkrypcją RT-PCR</t>
  </si>
  <si>
    <t>Bufor TBE</t>
  </si>
  <si>
    <t>1 op. (500 ul)</t>
  </si>
  <si>
    <t>1 op. (10szt.)</t>
  </si>
  <si>
    <t>1 op. (2x250ml)</t>
  </si>
  <si>
    <t>1l</t>
  </si>
  <si>
    <t>10ml</t>
  </si>
  <si>
    <t>100ml</t>
  </si>
  <si>
    <t>1 op. (5 x 1 ml)</t>
  </si>
  <si>
    <t>500g</t>
  </si>
  <si>
    <t>1L</t>
  </si>
  <si>
    <t>1 op. (10x96 szt.)</t>
  </si>
  <si>
    <t>Naklejki do probówek okrągłe, zestaw 5 kolorów, średnica 12 mm, zakres temperatury -25°C do +70°C</t>
  </si>
  <si>
    <t>1 op. (20 x 85 szt.)</t>
  </si>
  <si>
    <t>1 op. (20 x 119 szt.)</t>
  </si>
  <si>
    <r>
      <t xml:space="preserve">Nr kat. 4561025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7,5%. Ilość studzienek: 12 (obj. 20ul).</t>
    </r>
  </si>
  <si>
    <r>
      <t xml:space="preserve">Nr kat. 4561035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10%. Ilość studzienek: 12 (obj. 20ul).</t>
    </r>
  </si>
  <si>
    <t>1 op. (144 szt.)</t>
  </si>
  <si>
    <r>
      <t xml:space="preserve">Nr kat. 0030078500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</si>
  <si>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0030078551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</si>
  <si>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0030078578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</si>
  <si>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0030073754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używania w technice PCR, bez filtra, steryle i wolne od pierogenów, bezbarwne. Konfekcjonowane w 10 blistrach  po 96 szt. każdy.</t>
    </r>
  </si>
  <si>
    <r>
      <t xml:space="preserve">Nr kat. 0030073819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używania w technice PCR, bez filtra, steryle i wolne od pierogenów, bezbarwne. Konfekcjonowane w 10 blistrach  po 96 szt. każdy.</t>
    </r>
  </si>
  <si>
    <r>
      <t xml:space="preserve">Nr kat. 0030073851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używania w technice PCR, bez filtra, steryle i wolne od pierogenów, bezbarwne. Konfekcjonowane w 10 blistrach  po 96 szt. każdy.</t>
    </r>
  </si>
  <si>
    <r>
      <t xml:space="preserve">Nr kat. 732622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 μl, kompatybilne z pipetami BRAND, odpowiednie do pracy z wirusami, z filtrem, sterylne i wolne od DNA, RNaz, endotoksyn i ATP, bezbarwne. Konfekcjonowane w 10 blistrach  po 96 szt. każdy.</t>
    </r>
  </si>
  <si>
    <r>
      <t xml:space="preserve">Nr kat. 732624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0,5 - 10 μl, kompatybilne z pipetami BRAND, odpowiednie do pracy z wirusami, z filtrem, sterylne i wolne od DNA, RNaz, endotoksyn i ATP, bezbarwne. Konfekcjonowane w 10 blistrach  po 96 szt. każdy.</t>
    </r>
  </si>
  <si>
    <r>
      <t xml:space="preserve">Nr kat. 732632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5 - 200 μl, kompatybilne z pipetami BRAND, odpowiednie do pracy z wirusami, z filtrem, sterylne i wolne od DNA, RNaz, endotoksyn i ATP, bezbarwne. Konfekcjonowane w 10 blistrach  po 96 szt. każdy.</t>
    </r>
  </si>
  <si>
    <r>
      <t xml:space="preserve">Nr kat: 83.1826 (Starsted)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filtr strzykawkowy z membraną PES (polyethersulfone), z połączeniem typu 'luer-lock', średnica porów 0,45um, pakowane pojedynczo, sterylne.</t>
    </r>
  </si>
  <si>
    <t>Etykiety samoprzylepne do głębokiego mrożenia, odporne na bardzo niskie temperatury (przynajmniej -140C), nie odklejają się w czasie sterylizacji parą wodną, nie odpadają w zamrażarkach i wirówkach odpowiednie do probówek 1,5 ml; 33 x 13 mm (+/- 1mm)</t>
  </si>
  <si>
    <t>Etykiety samoprzylepne do głębokiego mrożenia, odporne na bardzo niskie temperatury (przynajmniej -140C), nie odklejają się w czasie sterylizacji parą wodną, nie odpadają w zamrażarkach i wirówkach, odpowiednie do probówek 0,5 ml; 24 x 13 mm (+/- 1 mm)</t>
  </si>
  <si>
    <t>Odczynnik do izolacji RNA pozbawionego obecności DNA i białek.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</si>
</sst>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u/>
      <sz val="10"/>
      <color rgb="FF33333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6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10" xfId="0" applyNumberFormat="1" applyFont="1" applyFill="1" applyBorder="1" applyAlignment="1">
      <alignment horizontal="center" vertical="center"/>
    </xf>
    <xf numFmtId="49" fontId="8" fillId="4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4" fillId="0" borderId="0" xfId="0" applyNumberFormat="1" applyFont="1"/>
    <xf numFmtId="0" fontId="13" fillId="4" borderId="12" xfId="2" applyFont="1" applyFill="1" applyBorder="1" applyAlignment="1">
      <alignment horizontal="left" vertical="top" wrapText="1"/>
    </xf>
    <xf numFmtId="0" fontId="10" fillId="4" borderId="12" xfId="2" applyFont="1" applyFill="1" applyBorder="1" applyAlignment="1">
      <alignment horizontal="left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49" fontId="8" fillId="4" borderId="13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9" fontId="8" fillId="4" borderId="14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4" borderId="12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754F80F4-4F57-4B9C-9C09-CEE5FCF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B874C906-7FFA-40A8-B86D-0668BD5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6B1DA68-F9E6-4083-85CD-7D93EB6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25EAF48-2171-42BF-9FB7-C1F9BD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9D44A782-64AD-4907-9175-52433B43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A0B8C90-C53B-40A9-A8B6-1FA1E83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1EB8B-9C66-4B37-9540-2CF5FCDA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10EF53B-0BE2-44EC-A6EB-B10F85A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9DD5D2E-218D-49ED-9653-E799470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80C25452-9EF0-4D28-A1B6-6EA3547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B429CE1-2024-4C13-8AE1-21C3D550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809CCEE-73E2-441E-9D22-E5669909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02AB97F-34A9-4330-B92C-0334C8B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575B896-F37D-4967-A7C8-E92CC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9FCD83A1-F13F-4613-A0E9-CF17F9F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562D6EC-91AD-4FE3-AC82-0AB9C4A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E9B695B0-E2AA-4B73-A0A0-E68C01CA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A8EE2C15-E12E-4C10-B8C7-2DA3B3C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848225E4-5FFC-4EEE-A0E0-FB964BD5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60467DE-5B8E-4E38-A9AE-DF8FCFD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BFE29D1-30B9-42F4-B889-65B0D37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1004BD45-09AB-4659-B0E2-64E5AD66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C8D8CAAB-B49A-4BAB-AFE4-A88404A6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8AAAE17-90F6-422B-BEFD-880581F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37F5828-D48D-42D2-80D8-6670E431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B971A81F-D80F-42BE-83D1-DF1105E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DA73E32-D8C2-4141-A180-7C0691DF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53636EA-FD24-4010-8716-4AE181A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C2087379-45B4-4CBF-9308-0090D7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C448C4E-25C9-45CE-A8AB-0DC2FE3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44F83EA-8657-4142-A396-78EF1C1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498D98C-BDB1-499C-A119-1DD00D5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612649C-F032-4B52-99DA-21A9FCE4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6EC56C9-A0F8-41D1-92B4-A88312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87861840-E27A-4B63-BB15-9D45893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F381791D-37F3-403C-9694-2E34376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A662A552-56EC-4CB0-A5C8-33FEAFD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6D2EA92-601D-49DF-8776-A1B5781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E0C6BAE6-B20E-487D-8C34-9041B15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32DFA438-DEC5-4211-B2E2-AA078FB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FC8DB3D-BBCE-4D61-BE29-BD55117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5029C859-2930-406B-8241-E4A9096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2AAF8F9-73BD-4BB1-B3B6-0805290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6D25DC5F-3964-42B1-98A3-F6F3EB39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48011D0B-7F91-45D6-8584-78EB707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840E4CD5-1024-44E9-BAC8-8055BB67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E89D2C8C-409F-4B50-A430-BA61B7E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99FC47BC-4414-46EC-B8D8-4BF80EB5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4263AD0-2981-480A-BFC8-7CC1BF9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121ECEA0-E491-4417-8103-A9639FC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7E3B16E-C324-408D-A755-28014F3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2367E78-E29B-40A8-B784-88ECB8C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279899B-98DE-44BA-87CB-F081987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856957DC-D9B2-4649-8C29-F343E78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2D69D0B-FB25-4BE5-9A00-E282F136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4AEEACAC-000B-492E-BF3F-48964E9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F0A202F-677C-4F34-833D-3B7F768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9AEB1D7-E80C-41F7-888E-0D591E9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7D2D23C-59DA-456D-863B-DF939EB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2383181-5619-4236-AF2C-A3274B3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19359B2-DEBB-43B9-8B77-190F165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C8B1B87-59F6-470B-A226-0D0A68A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F9785E43-6BAC-4B54-9B61-2D253B2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C2A1100-E77A-4A26-BED2-601A67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D252C76-EEEE-4F9D-B8F5-E3DE563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07F977CC-E3CD-4C64-8245-D2507F6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78EFA415-6218-4F55-A7B0-1B56E7C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C27A613-ED96-49B7-94C1-573D6FF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63954F8-D602-41F7-849D-D78CA46B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997D2EC-3F56-452B-9F22-47BCF65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473A68-D961-4493-847A-E6F2798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D39EE73-F689-4C9B-AF07-E2556A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E68CA9E-5714-44EA-A764-3D48ED84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6639885-DF66-4C88-B3E3-EED0641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A250D32C-C32E-4F70-B932-522F32D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16437F3-191C-43BA-A3A2-5850758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8182CB-76A3-48C4-93FD-4520E4B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7E7F486-3F45-4098-967A-48B4727E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2B91F89F-B1DE-44C2-B899-E95A038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BB571AE6-9A9B-427C-9E18-17C49F8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12C3DD5-5D58-4F01-A632-02687D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270B36F6-B468-4819-962D-23185B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0E9A7D7-F0F4-4220-BA04-23E274D7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7182536-0F9C-44E1-AC4C-0CF6858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740BE11-0EE5-463F-A7CB-C0B39B8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C69B1A69-F01B-4D48-81BB-EA1A8B6A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DA0724-9289-4DDE-84E5-88BB340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273AAF7-1189-42F3-8F38-87D7FBE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475EBB5-CAF4-497A-9E32-A19D608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C905EF6-13EE-40FA-BBC9-1EEA86C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0C85562-011A-4599-9F54-13891A0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89C2C05-6583-4521-8D18-2D2B5CB2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D1D67923-F662-489A-AF4E-D85AABD2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D56111B-E822-4081-B1C9-52825B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440B90E8-836E-46A4-98D3-448411F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74D19010-648F-431D-84E5-6D597AE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440ADAD-CEC9-45FA-B66A-5AB300F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3D1AE63-22E6-49EE-BEEE-E600CD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E2F1B03-AA47-417C-927F-6D48273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6DA755F9-B586-4229-88AC-AC0DEA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A6FA7D0-13B6-4695-9525-2DF5E1E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28D142B-8234-4AE1-A107-244D0AC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43759B8D-79EB-4AB3-80C2-CECAD11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0E6425-6E1D-49A0-A1CA-994D5F0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6BBDCB94-B91B-4658-9FAB-D5787B5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31920EDE-251F-4EAB-AE36-BE234CF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359702C-DD7B-49D9-902C-8DEB07A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1303E355-BF10-427C-A7DA-6A6E2831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F9D7131-407A-425E-96DB-A0F99C88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FC47A7F-1ECC-45AD-A71F-65FBFE3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6CEB2435-A096-4C55-B8DE-08B6948D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AD334B1-AFF1-4530-AB7D-63DBD13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3279DFA-8A92-42B8-AB1C-6EFF0CE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04D90E3-EA07-429F-8BD9-2A9AE0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1583783-D85A-4F6F-9F76-2C06972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1EBA200-1D4E-4627-8D6F-3F65A9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62DB2E6-D2B0-4022-AA50-ED7B45A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DDEE5E8F-7F0F-46F1-8255-269F9FA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488D6FC7-B9FD-4A00-9FC4-2A44BD7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D6E91703-8A3B-4FC8-8AD8-38809E5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A34BD004-9767-4AC6-9663-6C39CC58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A56F9C3-ACF3-4441-AE66-C13B17B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EC1125E-7E19-4C1D-9A03-58F1D9C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0D03AF9-E070-49C4-8CDD-CABDC88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D29400C-5ECF-44AD-9C5A-36D3BF8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D02DC5-7977-4207-8DEC-5665964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9D1599AF-BC3F-4A02-A5EB-EB6CE8E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CAF5BCF0-6517-4430-8ACC-A5E2BE1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4DA4846-D334-40B8-AD98-BCBCC5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317C55B-35D0-4035-8DC3-DAC6435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7DA6A0B9-6A0D-48B2-8C98-54C6352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24B437F-F5D1-48D9-93F8-B479FEA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5E6307F-BCBA-4EB8-8DDA-2A92C9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01AC1FF6-A5F6-4A70-888A-42B66E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93FB109-0664-4009-BEB4-0CB9E7F3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6604C6D3-03A1-4FD7-B9CB-B8C699D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925F7BDB-BE30-43F4-BAD0-AE416062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689891-777B-4A8E-A07C-1B1C71C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51B533-4790-4CB4-A3D3-DA7CE4B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3D3A65D-3F04-451E-A1CE-184784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D6C49C60-B025-4D33-9922-8076F44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87D8D89-F772-4A3A-B40D-1CB6EEB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B2892F1-11F3-441B-A5C8-811EBBA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57E2886-065B-473E-B73E-17A71C3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C721DC0-01F4-4CBB-BB40-B0D4CE1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23BCBA-2511-4844-B7B6-3202ACC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9757FE98-C74B-4329-9681-C68E6B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31EC5B8-CB30-40CA-A475-C530262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C4C738A-A433-4E4D-BDEF-9B61A924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47562C39-D576-4D61-9FE1-83CADA3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DEFF7FC8-17FF-461C-9A13-419B0DAA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116279F-86BC-4F6B-9EE0-486503C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6B9A51F-E460-4B45-B35A-EC86060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37227E0-6B63-4068-A7D0-E590778E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A1109D6-9806-4235-8860-423F502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D454997C-EB3F-43DC-A90C-C5B8538E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F66A700-C7F8-4AC0-AFC9-D339156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812884A4-6555-4FA7-A985-69B3DCF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D1A1239-848E-4EC6-B5D8-7D7758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8D7A19A7-4386-478C-9489-8B198B5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CA9B8079-0EBF-41B9-AC69-8E555A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EE12505-7C75-4D0F-918F-75A185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AC4E467-64BC-498F-B378-0A14DFDB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2CC56E72-CC48-42AB-B90F-AD7229E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95AB15F6-7950-4352-AD3C-560045A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D84FE42C-74F3-404A-A2D0-3F357A9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3457B1B8-E1CD-42B4-97BB-B5012F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7B1A05E-1925-46A2-B1B7-3512D66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E7573A7-7A78-4878-8410-8DF67BDE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73613214-B048-4384-9B39-ADD9D34F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4625D44-CE5A-442E-A39C-8EFD1DE3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59B5DD-CF5C-4916-B643-F0B271E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2B9610F-83E5-4D95-A8A7-356B47F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9E3BE9E4-6AD9-4452-9FC4-7F82623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0A99F78-3FD6-4CE3-89C1-B885E15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1F7031F-1FA2-47E9-B567-8C71E5E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C3484C5C-321E-40BE-A03F-ED506671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0079812-0441-4679-BE94-955C299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C67CD05-01DB-488A-A8A4-19C3EBBF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A7DDFBF-2300-4B7B-9EB7-78F256B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81BA77F-BA1B-488A-8FB5-532C7FA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24A236-148A-43EF-81CD-3F1123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A3C28E11-A357-4A3B-B4A7-431621A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6301883-DB13-4C73-B15C-7FCC27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2DCF3934-C581-43D9-8A14-784D870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B977021C-8945-4900-92C6-A684B1D3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9327A3E-33B2-4998-A093-30298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4697BB4A-3BB5-4C1F-86A1-C3907B27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0ACDC41-950B-4307-9234-1D8425C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7987B1-7B57-408A-A7BF-F8848AB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952635D-7481-45A1-B0C7-D5B26CEA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2995E0AA-242D-4291-98B7-CFCA7D7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0BA3330-2384-4329-93AE-FD2C316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C47BAAF7-F10E-4277-BB1D-7E0C60A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3C0860C-0877-4AC4-89C2-21A1396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4D6EB6F-2855-4B0E-B690-C58EAABB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6DB93627-AAB0-4DF7-A6D0-AEF173F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8136209-BAE2-43D5-A634-D94A9D5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EA051CE0-1BB9-4105-8050-D8EF43F5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B27286E-CDC4-427A-B0D6-B5F7C7EE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B24FFA5-0A22-4BCB-989C-D60FE7C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539D8AB5-D407-4EA0-ADD7-AF46C55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644E43F-E92C-4484-857F-DB4331D9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8C52998-FA82-4F99-A85E-2E8FC84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4E088B4C-D799-4BA4-8031-DAB1809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6E863BD-2D43-4ADF-BE65-C71088B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BDBDE5D9-9363-4163-9198-9655294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853C0C-1E07-4D9F-8193-0D6B349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9DB8516-80D5-4C50-92EE-454044F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9D79F7-A90D-4EA2-94BC-10CA55D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C0EF4A6-0632-4E97-9A70-3909F7E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9132A0E-9E69-4D7D-BF57-FB89010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DCC9246-66DC-4620-8F2C-A060CD6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B3BD138-0C7F-4E06-A6B8-CDB2939F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F7FAE3-934D-428B-AFF1-69C7DBB8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AA782232-991E-4074-85F5-57AE540F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E830B95-9C43-45A3-A420-C439E4F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7105F77-5546-4A11-B6AC-4CB7034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4BF2AA1-8A96-4CE4-AD56-3B15468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27DD673-F67A-4806-A97E-6247BF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0D1F0CAA-EB7B-4572-8A8D-5519131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52EC574-3909-44CB-83F3-D82EE4E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62CC01C-7F9F-4B11-B625-93596992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57754723-4DE0-4B91-9A78-1A879FF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9052C4F-6C6D-41B8-8686-9E7655AD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F9FD2BEB-D8C4-47EC-A401-E5DB4B9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46CA6DF-699C-4247-B2F2-7A10533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8FDB1-C33C-4ACB-AD08-6DF192E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A7878FE-A812-4A95-AE7E-C023D6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9C57DA82-766F-401F-A600-D6B25BB8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E86592D-15C7-4AAB-8B58-08F8652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4DCD14D0-43D9-444A-9615-840EBCC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F2E54BB-4604-4E80-BB38-61ADD04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D24C67D-FA0B-43BD-9D2F-4B4CFA3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4E9CE048-C3BD-47EF-B17E-47D9B8BB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95ABC95-0404-49A9-BD25-81D333C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5B5605E-967D-4874-BECC-2AC48BE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0C9406B-1AB5-4B1D-A008-8F8A69F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EF00D76-ED7B-43DD-AEED-090FCF7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BE1D1A3C-69F7-4185-9115-6BA4342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7888244-8DDE-4C85-B164-ECD08C8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B25B900-12F3-43F2-A56E-751394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8056B0-C8A9-4BE4-AF73-6FF7234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115C1F2-1CCA-4B7C-9945-33DD6C1E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D9DD7C7-2634-4005-8400-40B3109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816AEEC2-1997-4191-9406-BD2AD13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419E1DB-1941-4867-9C91-1468D64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D3219900-9CDC-4FEE-A012-92FA3AD7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02D069B-818A-4FF7-AF4F-00C08EA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5471258E-13F2-4437-8788-034326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E5A0504-8F19-4A68-906C-E5000AFB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8EB5529-3250-4862-B0B4-FD73DAA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37EE18A-D357-4F6C-92C3-4AD99AB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1E81F9C-FB8A-49C4-8835-4CF6FDD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0C6E2C-F9C5-46EA-85FE-EDCBC2D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F495C87-31CE-4C55-85C9-426EA11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DDB40ED-5AB4-4527-88C1-71D86DD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AE36619E-EBA2-427C-A249-CEA912E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312B4B36-71FA-4787-8D50-FDA15F0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ED4827F-5FDF-4B00-80B7-892A48A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76107BB-BAF6-4E9A-91C0-B061E1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BB6BF03E-18AE-42E6-8C8C-5FBF1A2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EB373A0-64F8-49D4-8B0D-0D3D389C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6C82D0C-C210-4BE0-A9B2-0B2F7C9F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5402005-B1D1-4BA6-B7D2-38E81BE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5B34208-389E-4DB3-9E9D-A0F36AAD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57652DC-EA22-449B-9F44-BFE301B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78AC7CC-3917-4A6A-88E8-5BAF58BD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FAB86BA-928C-4A55-B2A2-0AC401C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C6DD68D6-2D06-4B8B-96A1-BCE5E2B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647CF02-E72D-4B85-A985-876A323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4CE2B6B-1E7E-497F-8DFE-A29331B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5879743-7F8C-4FD7-9FF7-3FE5FFE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9D84FF81-1200-441F-8565-F4D66A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3DC0AB6-ECBD-4D49-A6A2-BB15A6B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EC78D02-BD51-4482-AC9B-A6933853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B1E4EDA3-B5AB-4194-8819-C47B2122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6249731-712B-464F-B957-4CD5195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CAC81C6-5C26-4C93-834D-3112D07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9FBA949-D11B-4F34-BDF4-909E721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A10BB82-E373-4E9F-A971-4AF072B7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CD72CC79-E62C-415C-A39D-FAA6F1BB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B7676F-97A4-4EE5-B0DE-0B7E16FB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85B51B3F-7134-4609-A143-71BA09C0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2A21D97-3659-47E4-BDAB-2C1541F4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03F9E1E1-ABA9-4883-906B-6C8E1BE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29DC0A1-F1B3-4E39-9398-D4D6EFF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9C7E09FA-E05A-4D2A-B758-363930D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29E57A4-0410-428F-AC9B-BE5E8A4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85040FBC-08E6-496E-B0C4-877BBFE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A60E6D84-DAB8-43BC-A135-2741484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5476D8A1-3AE7-4EF6-BE4B-67EB641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E90603C-9C35-4A08-9DA2-C3ECF6AE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24EF20F5-D99B-4C96-875A-CC08296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1E6EC89-3795-40E0-AF7F-B11832D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B7022294-3F28-48A4-93CF-4784722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0FA1047-AC17-480C-923F-020F9D4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6EDC9A8B-BAEE-4D34-A2B9-C189BE41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E6D7770-3B77-424B-8A7B-9195E90B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6631F49-7B22-4AE4-A22A-7F3917D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8AAC0CF-4BF3-4AED-8C57-7894C78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E3FFB7D1-0711-4BC0-956B-68E3F562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62059B3-D297-4DDB-BDF0-086253F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6C34133A-55E1-4A54-B9E2-93AEB356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3C32C235-B2E0-4E1A-874C-4FE8114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AA9BDDF-5788-4A51-9A52-F400E2A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A8FC2BDA-F3A2-482F-AB22-0234900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98990DF6-01D0-4F09-8655-87EFB23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149B3EF-4BAB-41EF-B48A-87BDFEA7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6727F61-ED10-4BB1-8EED-A9BBAD7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C1538BB-6307-404B-8BF2-EB21FD33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E624D6A1-C402-48FD-9099-894E32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E236313-8096-4F7E-B382-5D4D522F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17EBEA46-881E-4906-865B-2A8B375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1D486FE9-01B3-4416-9F6C-2714AE3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1F07708-53EB-471E-874E-6751A12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9D66DC61-C1A6-4E08-95C8-60BDF29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B7E6552-AA15-4990-BE5A-F44A073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D005D72-61E6-4AC5-80FB-F59A90B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278880EF-EFA4-4EEF-9188-4C3280F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478DDD1-27D1-4DC1-959E-1925A15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EE2B6D9-73F9-4510-AD47-7BD9174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7FD07767-5D13-48DF-8457-737E9AD3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BE2656A3-16A6-4ABC-99D1-4A7029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65A1712B-2854-4019-9BC4-773BEA14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33797EB-9E97-4D0D-A1B9-8879247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47A123CC-CDD6-48F7-864C-1AC1D905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8200E97-4894-48C5-B1D9-59D8B38B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53FFDB0-0E94-43D0-9872-18B6C22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D7EF7E80-2177-46DE-A92B-D08E9C2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AEEF25D-6AAE-43DE-9836-FB55DF3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C2C5387-4D28-4394-9A60-147F499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927143B-5D9A-4482-B0BA-B50FEA9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B13B46A9-73A1-4648-826A-EB42AE0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F26D5D2F-0848-44C6-9428-7BF8505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586B674-1154-4198-8B0C-CE0D5CF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30A3F7C2-8F03-472A-84B1-F874438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68332F0-C542-420F-BBAB-05DF0B3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D794BA99-1885-4241-BC07-7B4CD11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0AF2150F-AB21-4758-86A3-EE2688B9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98FB997-B980-491B-A8C1-BC19E4D4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B8EC2F3D-A592-4686-9A0B-AB332D7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6EC8370F-35AA-4EA6-9509-D4B1F34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438E320F-C29F-488E-BF2A-EEA839E2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1A6E08-1848-43EA-9FFA-75E015A8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5F8ACE8-0DD9-4280-BA40-543D8EB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BAB3C85-88F9-4584-8DFE-829AD99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DB33C36-F1CE-4434-9127-AA14D80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A6E312B1-6ECB-4970-90E3-4A13684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602C7C0C-397F-446C-AAD8-C90DF7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F532A2D8-3B5C-43D5-AF2D-CEE56D4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C8B485E-5982-42BF-902D-EAEF7D6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0F1A6F3-DF02-4437-B5C0-2F0F269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47A22B84-00CB-450D-9D83-2A9B9EA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7E9837B-8ECD-413F-81DD-9073396C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D11B499C-B425-47FA-9080-4036C685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CA48087-C268-41BD-85B9-07F350D4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46D54C4-105D-4A2E-AAFA-54C4D16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2392A38-A7EA-4E1F-95FD-211C012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5709127-3A72-474B-A654-0D51820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11D490FD-C548-4C3E-A390-3504CF4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4B8CB48-3A60-4FF4-817E-58AAEE07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3BFB342E-4C25-4472-968C-342EBB5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541CC18-64B7-4929-96E9-A920122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4EADB8C2-6BE2-4347-B775-2E484A0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69471A-87D5-47AA-BC17-BBCA8E1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BBF2C45D-8453-4A77-962A-9319A65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FE17B84-8D77-42FC-AD78-8ADC71C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D5AAAD4-1C1A-4185-81C5-42E941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B626C732-40EE-4BB9-8874-566E656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1CEFF-8F2F-4F94-9577-2B8D0C6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D0840595-5F12-4C45-87C2-B17F98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4D92858-6C10-4A2A-8C37-780E27E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267F03C-97D6-4CC9-8A14-C03DD4E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BD4555F-055C-4F4B-9C3E-1DF7A64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183A01B-5D2A-4EEC-B589-5A8536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454846C-A5F9-4696-A327-C972E58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7E8747E8-688B-4BE9-B31B-88CCC32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532EE42B-7D64-4D80-8453-75001D7F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362D8E2D-192D-410D-8282-76372B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7E7DA61F-9283-41B1-92F4-39762BD9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5E68D95-CE73-4322-B798-3F27570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A7CA9B2B-AD0F-41BF-8061-46AEEAC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B6075F8-7CE0-4F47-A495-6E6D369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2CC63300-3240-4217-BBD9-64A31E9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3F021CF-4B0D-41C2-AFC5-E52CB2D3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D6DF40F-F688-4B4E-B81E-65BBA73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E5C64C7F-DBB1-49A1-B32D-644FB1FC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1558D31-30C8-44B7-9768-C3F08AF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ABA95C6-5D85-4792-BB9D-C5C718F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6B5DB82-2758-4428-924D-CE4D566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4A9C1CD8-709F-4830-B7B8-C8F266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3BF3A1B-0493-4EEE-BB89-69D5689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6EA5646-84B9-4A6D-A068-9B0BD37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5F3CFF48-AEBE-443F-A297-6BC1C74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268B8C77-8A3E-4393-B4AF-334F397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0AD0853-C9B7-49E5-AB15-C36175A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E36CC07-EC3B-47A1-916C-D3E2B2E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7998935-F4A8-47B5-9CB6-79DA5DB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867C5E15-C543-4FAF-9E59-CC38E1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C02F18DA-E38E-4835-8EE0-B16CBFB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6CFBF68E-85AB-4BA8-B439-F3005B7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D3B3E41-8217-4A09-856B-94E4336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DB6A434-0EE9-40BB-9CC9-58C9B760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620FBD-5511-476C-8F44-D62B4D21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CC5E90D-7DC4-465C-8657-3D546EC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91028447-EA34-420A-9360-83CC13E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A12A4FF-CA01-48E6-8E9B-0CB673E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7173067-151D-4A22-87ED-E4CA581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6F446A43-03BE-4C2E-B06B-F394F4F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FB81A50-E241-42E9-B1D3-52982FB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3E2CD63-9337-4F31-9BA9-D7D71D5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F3B8414-C839-434E-9769-9D6DE322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FC4EFDC-D51C-4419-B60D-07051F2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0D7696C-DF60-4FED-B52B-52C82E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AA84B0C-E9BF-4508-AD87-18C78A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E6C9E41-18A3-4816-ADF5-004FFF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4B8233F1-EC3A-43D0-A71E-6036D7D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C1516FD-5505-464E-827F-DF5EE7CF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CA1642C-59E9-499B-9D71-CB70592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B680E52-CFA7-4337-B9B4-3FBE08C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9FBE2FC9-6E07-4DA8-89CB-C74261DA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B1E0988-3DC2-4F07-9B03-919CD29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DF455B9-78DE-46AC-84BD-042A4E0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B2C2611-E734-4C4F-8811-ECAEDDD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40C34E6-9C56-403D-9382-0AE0ADD1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2A442F35-E1E2-422F-9D40-57F968E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92F6F78-7C32-4541-A65A-038749B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644AD6D-437C-45A8-B565-A9631F2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FF499737-97E4-470B-B5E5-753FC61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FD465BB-EF9B-4822-B371-B2ACD63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00D0686A-AFC4-4A70-8A28-0C1D8E8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A096E48C-6279-4011-A845-908EFE0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72FB998-8F06-4740-99A8-3406DE1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4632AE28-8328-4CB7-80C5-58A4A23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E67885D1-8531-45AF-ABD9-1242EA5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4DD4826-816D-4DB5-941B-B0F6DAF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F9068AD9-AB86-43B4-8C47-91BA035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6D608EC-F7FB-4821-909C-9BE54A5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DBF6ADEF-6339-4C61-83BB-EDAC282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804D38F-08D0-454D-86FD-2E112D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F485076-68DC-487A-87BB-1E769A49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B9FE6AF-BA7F-478B-A2F4-E2BA293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7A926CF-E37F-4742-8EA0-F9AE142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2646E0E5-3BAD-4D61-9B22-4B610361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7EA21E6D-091E-4C31-A70B-41FF192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73C74628-23C1-43E1-9E87-3EFB1FB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BFC7B09F-4ECC-4D6F-9780-012FE0C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728277-BAF3-42CE-96EE-82D8421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B19F11D4-01CE-4DCF-B3BF-973B979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42B94B2-507E-4B3B-B6D7-9530A68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3E65E33-6856-4B1B-9459-965CC03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9612E138-1519-4D8C-9BC0-4CA18FB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5D25380-8A4D-4680-B80C-43DE6DAC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D1EE5B3-B592-426B-BC96-A6BD36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D4D0E5A9-DFBF-41DD-B075-C6B079B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1ABFE9D-6793-424B-B948-1A31BF3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6DBA7E3-A5F9-4D74-9104-B31BD47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F4BC448D-D5DE-44B2-A5FF-E0657845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8C44254-4918-484C-BD53-C7682B5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4EFE0957-B794-4D3F-BF28-C30F2A9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EAE3FBF-BAF9-4040-8B32-456C0274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CDA04EA2-0C2F-4904-B5B3-256E0DB1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EC8712E-DA16-49FC-B131-0358B49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CE4A091-DB42-43AE-8BDC-DCC91FC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3C845AF-E7EC-4353-9381-1EF0820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E2E42C62-8AED-4560-A5D5-87D63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D19ED31-CDC1-49C8-AF3A-4750345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1C8AD13-9A3C-4CEE-8C9D-5D16D8F7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7F587C3E-CA29-432A-9FC8-C5A7995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70F1C36C-3288-47AE-AA7A-82568FF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E95A907-D378-4FB8-9DA7-B2E7B70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0DF4270-C3DC-412F-A190-295121E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0254EBBD-2A59-4871-8127-1190289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7DBA210A-483A-4C1E-BED5-88A4399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DFB4D763-2463-4C3B-96C0-D9BD700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67EF7E4-C675-47EF-B2B2-C34EBB7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D6DF9B9E-A289-4628-BB93-7A14C89A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F13F7516-C90D-41F8-86BE-82DF1036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0630FFD4-7D83-4E79-9132-CCDFEF2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49D16C0-A4F0-4F1E-9DDD-15DE6779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998D973-FA3A-46D2-ABC9-F232DD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BC037215-A611-4A8A-A0DF-CE44FB7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3C9587B1-6C65-4206-B282-24FD77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5ACC5FA-71A0-4BDD-8166-38B8B60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518EF639-D1E7-4294-BBA9-2DF1549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06400E7E-42AD-43C2-BA87-E570717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A56B33C-3883-46F6-A44E-184559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BB3201D3-5BEA-40E1-AF31-8B660FA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544F71-A68A-4DDD-A064-9EE5F3C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15A2093-AF0C-40C4-AD75-3EC6FEFA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C51DF57-6319-4255-BBBF-41A25C38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8A233C21-BB0C-497A-87A8-12903CD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B090644-B48C-4B2B-A583-F66562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FD86F07D-A610-416F-BC8E-E66238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341F6D6-9E02-4DD4-BDA7-2DE49C5F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6046BDB-8A16-4ED5-9C2B-46D1180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8F2CAF40-30B2-449B-A0A5-2F388DE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54A7A586-1EC9-4020-8568-05FDA2B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59B3F0E-7B9F-46C0-B76F-32CBE9F6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6EDFF763-774F-44C1-B298-7433799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BCA61753-B42D-4721-963E-374B210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13B82219-E1EB-46D0-934B-6398C7C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FCBB8DD5-50F9-462A-B0DA-C2D5F96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189DCAC-830F-4FEF-AF6F-E0234F6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BFB981DA-F0DA-464A-A72B-3B3E1E3A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E4958CC-5194-430A-AAEA-0B424DA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C6E5D17-153E-4F4C-947E-A630AF7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30BFF29-596E-4659-BE9E-3B7AE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496E5C45-09A0-4EFA-970A-7E031F6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1480DBA0-A4A2-4573-8200-7DA263A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B223C71-EB18-4F97-9C51-3045A17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91A2F71-C910-4E06-82F3-E4821F3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747E359-8A04-4B82-945D-13D670E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CE9FFAE6-83F4-4085-8A6A-D8E729DA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1467360D-5FF3-4B6B-A17F-85F837C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D187EF1-50A0-4EA1-BE3E-25867AD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F94FB4AE-3BBD-43D9-AE68-3BC3222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457AA62-AA4F-4AC6-B2EF-B689F4E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9155F47-90C2-4DA3-8174-5884D08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C94E58B2-A624-4BEE-9166-7FDB1957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2FA0DDF-C1C1-4987-9B59-E223631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76F6F4F-2233-434C-8090-EA4C4B8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A4801D5-137F-4DB2-80B5-5EF981D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524A53B8-D249-4DEA-AA94-367DD8D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6CCEFFA-0F0B-47A0-B2A9-BEB7840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02F5840A-0902-4135-A17E-C955CEF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65685-E3F5-4C09-A9DA-CD4BE61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515B21E-4DC5-4A0A-8E45-5F821DFB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EAA1531E-6573-4658-B494-8704B46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C682BE8C-870B-4631-9087-284C3DA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A05CA2C-3585-465C-B4BC-1F5B04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BF9AFE62-69FA-410D-B48D-74E4EC6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F99C04E-D637-486B-9713-608EEB0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8AE50C5-0113-4CA2-9C21-5C52688F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5AEEA67-216D-47A6-BA10-2B54E9FD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64DC491-A845-4FD0-9E0B-630AE34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96367-6D99-4BB4-8E95-34B4582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6BAF3020-9DB6-43DE-BCA1-99AD205F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EC77DED5-F578-4D76-B23D-CE25F35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96DC892-266E-45DA-91C9-01CEA8A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7164939-852D-43E1-9FBD-B3CB50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018678A-C2E8-4A56-A21F-63E4983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1251E9BF-A716-411C-AF2F-84757EF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E41BDD6-D9F4-46D6-A421-2ABECEF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AFB7A36-2080-4077-B062-B8C5DED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A9F417-763A-4EFD-AB03-742B1BC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F0D9546-9908-4625-A999-B873CB5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280423F-B0AD-4A9A-9E69-3A39645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FE2FE74-BA3F-48DA-AADB-FB024DAE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12A784C7-04EF-496D-88B8-07D434E4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22BDF77-D012-4517-831B-545BCC5A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D2A632C-B3ED-4847-9F0C-C9F9071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43888B-0360-4082-BD8E-24C6931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9187BFC-0DC3-4D49-A4A2-5ECCC96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1BEC499-D2CD-4030-9830-58CB6AA3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65DF443A-99E2-4F93-8839-ACF2D28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BCD18CC-4232-468A-A335-C31A2E3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8D28236-8DA5-40B1-81C3-8C3D121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735616-0D13-4012-8F2E-2A953A4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E65F2F9-2E76-4E31-AE7F-1AC2F7E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875B38F1-C030-42A2-8861-884E521A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F92036E2-6B43-419B-9B80-1CD1C43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29B2060-C459-4078-A544-8B59BCE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908B38E3-27BB-4A33-8E8E-98FCF9F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F91254D0-BBC4-4367-B422-0D7BD28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0A1208C-BC78-4618-B7DB-8A2E03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1DC587C1-3748-4D98-9A18-0615CDA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7468DF95-0FD5-4B88-BE0D-CAC8AEE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AC3CE6F4-C545-4F0F-8AD1-D03BA23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5C17000A-2BE5-49BD-9C7A-02D493E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3C133677-82BF-43F0-B224-9CBF3C3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34375B6-C547-4FBC-A1F8-1F05FB1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6E5AD79-9A18-4D7F-B003-9AF121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AC918A2E-13D6-4CEB-A5DF-02CADE7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A25BB00-BE77-48E7-92F6-D7255B7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BC37F43-40FD-466F-BF26-44285BB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02AB308C-3906-4C2A-8204-359A4C0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32FAD6F2-89C2-4261-BFFB-4C935D0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CE45866-5317-4DAD-8793-A2BC3DA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6CD081F-E974-4827-8301-24395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98993CA4-3F3C-4F44-97B9-44B192A4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E04C589-C5A8-4927-BDF1-1FEA1B87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4A9B83C4-FC9E-4059-ABD4-72AF592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FF409F24-B6AE-4FE3-A650-78B4B2C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73673F7-9719-4040-9F93-E7D6170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69FA5106-D914-45FF-A5EE-E503257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46FF91D-FF62-4E53-912D-FBC54F1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88312B8F-930E-4DF5-B6F1-C67C838D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F94126C9-15E6-4F62-9ED3-C5568134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2F24BD1-DBD6-4947-8A9E-0653942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0DA8476-F001-469C-BA7E-C8CD38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774CDD6-C138-4DBE-BCB7-273803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AAC4E7FF-6B92-4E2B-9F67-F17B0DAE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19E1310-8799-4412-93F3-19F4A90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82C25D34-B65F-4AB3-AFC6-8AAA87C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B54681D-FCF3-4D11-B1E3-170212C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2126A93B-9D83-4788-B083-0CD50866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71C7CCE-85E4-46C7-AD84-E17EFA1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D81F8AC-890D-46DA-B4B9-ED299796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AEDF44-DF43-46D3-8119-D00569BD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C4D6A8DB-B58F-4761-997F-F357AAC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99CC7E22-8635-4FC8-AA6B-D480E40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94AC01-02C9-4B90-AF35-24F4DB5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4872C28-3416-4CBC-B66A-F503C19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44F2247-6F20-4EC4-BC5B-2086A29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BB95B45-54BB-4F86-93E2-3BDBEE3B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DA762CE4-6BB1-41A5-99D2-BE82BEF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D619D5B3-018C-450B-8C0F-741E309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89EE9016-A886-420C-9D19-64D3344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5905784A-04B3-4FF9-849A-13A5EEE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3A5AECE-29BF-4D12-BD81-AADBA97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5D9B7F-AFA8-4B3A-898E-FD33C0B0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5F0536E-EA2F-4441-8651-725ED69F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5DE821A-1768-412C-ABDB-E9F70A1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FDBB2CD-9EFE-4A03-8122-092C2639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CF2A3F30-E330-4EA3-847B-41A5037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3BF57272-2E89-4C52-82B0-DB0CCCB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AC32CC-EE28-47AC-A87E-F129A7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9DFC9724-72F8-48D7-A463-D247DCF1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F6710877-2A02-4E99-863B-3CAA24E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D5B5FA07-16EB-4A26-9CC0-56A0A2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BD804288-33CB-42A2-B44C-F48B082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3E0275A-B056-4E94-A97B-132CC8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BBAB7C7-8023-4F9F-A2A9-820C85C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9F604F61-B5B5-46ED-87F2-BFD2CB5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DDC8A066-4459-4132-9614-0AA7AA9B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FE027BD-C05E-4CDC-8AB0-E94B69B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4C69F755-576F-4744-B178-821BFE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5BAB78-F1F2-477A-BDD5-29704BC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E063204-A3F6-4462-AC7A-D2C0B84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B42A2A2-4FBA-4C71-A826-7EFB6A9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84C9BB1C-AB24-498F-9C04-196D8A6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3B41B67-1FCA-4130-A380-4723BF6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2126F886-DD00-4C38-8B84-21CFD3B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882B105-2FB3-4FAD-AC77-9186F25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48BD96FF-1BEE-4DC1-A1C6-146F5A8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28224E27-65B1-4DC5-9D7C-884AA9D4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88C2C6F-FD3F-4985-A77B-B18085A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DDAE79EA-5D04-4F08-A0BB-335436F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13EC14D3-70BE-48C6-B587-3BEA778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6A16ED4A-B4D8-46B5-8E17-CF17B2E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B5D8078E-CFCD-4D3C-8131-3A6419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2A748D65-A8D9-4A8F-A319-68664DC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A79A5F9-F227-42CB-B838-2305A78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D50FF99-C575-4AB9-AC34-FC959BE2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178ADD8-CB23-41FD-916C-F71CFEA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A56C1CE-1383-44E6-B7D3-D5BB956E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0478B26-9B25-475C-A0C4-952E5FB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B6D85E16-EDE0-4474-878A-A4159A69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35DCD8C-4E06-4C3E-8652-2EADE33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01B94DF-A573-4E8D-A231-5E0944D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31944E4-A9C5-4592-AD66-BCBD90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B7DEF2B-99F0-4D76-B6A9-3463802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FA9A75B4-3E35-4A68-BCAE-C04D2E0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3909C692-EBB4-47FC-A5AD-22E67FF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770EEC1B-8278-4407-B194-CBAA34BE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626B00-A6C3-4E45-BAC5-8D9ABF22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C943ABD-1F4A-423D-AB9A-F7B0DC58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25D8B2C-56F6-44B3-9107-B434847D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414B87E-7ED6-4FC1-9DA7-2B0A123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6C4B4601-9BD4-47DD-B1F6-CA77627E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5E9AF131-6DA6-41C3-826B-6A52CA5F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C2F746F3-D48A-47D6-9C1E-AC16ACA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6FC9BF3-37B7-459F-9998-425291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E594999-6556-4B3F-9959-F935CD5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17D24B81-F38C-4E63-8462-725B8C6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FD100A6-4ECB-47C0-862D-8942B5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3AD4A58F-ADF2-4887-BF48-CA46EBF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0D5C8D9-4691-44FB-A5AB-8C2A980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EAD35D5-AE02-41BB-A98F-6CFE9226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3700BB6-9343-4897-9DFB-A14B8470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6437CB8-E17E-4069-8D46-988323D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E795545-508C-4DDF-A15B-07AA27AB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E6BB15F-C14C-424D-A894-463A5B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9B60287C-A499-4570-9C5F-AF15A92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5D1DFD8-419D-4087-A078-A97069E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D54722AB-1E52-45A6-BF56-F88DA07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B862C39-6958-4DE6-A94F-1ADC2C65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0916EBA-5914-47EC-9946-1E83C39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5EDEFA1-86A4-47DE-949B-0D37197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FD8EF1B6-F20C-4A6C-B84D-7E38189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31E0E1E-03DC-4BB1-8F37-2B8AE4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7A0FAC6A-5A38-49EA-98AC-3387965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6F4C4DA8-8C16-4126-A03A-4FDE429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AD6A97C-940D-49B0-8128-7A192F0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23F8E4EC-5E06-4026-960F-2FF967A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B2B6DEEB-796E-43FB-A4D4-AA5200F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3007E98-6FAD-46D4-96E5-B6FE66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AA94894E-9722-4E15-9C39-B4AA2A2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DFC4A877-C088-4DA7-B68B-97479D2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C7BDD71-399F-4EC7-8EEB-5BCBCBEC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1B146D1-FEFC-4B52-9205-5D6D571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E301292-B699-4635-A21E-C732B862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C109EFD-1888-45DC-9858-CA6CA1EF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FB04274D-64E5-4E2D-A67B-FF829FF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18FBE24-364E-45AA-8CE3-6B7A969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8A961CC8-E89F-46AF-B2D8-8B603E5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DB93CF7-5EFC-43F6-B85A-7A1AD7A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B970D77-D3F8-4C99-B669-92C4E49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E7C6294-46A9-4FF2-94FB-0CD2395B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6C97110-752D-4A82-8F77-29079C3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5EC111C-115B-4278-A8B9-785D327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2E7E3A-21F0-4BC7-9AF7-A6C4B5D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873BBB09-9BAD-43F5-A3AB-27FED5D2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2318089F-12C7-452C-A8B8-3D637CC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38C18AF-2182-4ABC-9E39-6E5830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886564C-5A9C-42A5-AE76-D3547D3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FDC4CC9-FFA1-4B38-A8EE-08E7CDAD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6870310-0268-477B-AD86-B7C698EA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5564D870-77E6-4896-83E7-DCE1551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A1F61B3-504D-4DED-9AC1-ED65F650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E67E81BF-DE71-4BC7-9CE5-F00C95E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72CAB523-5D18-4AE0-B0CD-E7C99BD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8EE67E2-62DC-4508-9E6E-0C52865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D2AD1AB-A15F-4DC3-AC59-E21D5A9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36DA0A-9D42-49A3-BB74-0378BD7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117AE1F9-D359-4D71-8079-6870E205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EA6D514C-40C3-4922-8EF2-D63C949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BCD4550-CAAE-4F9D-9123-44EC813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A2DE75D4-F76A-46B7-948F-52EAFF7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EAB74400-6610-4658-B790-85F86832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09FCE1D0-DBBD-4085-90FD-9C8F2D05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17353DD-1F43-4314-B50F-83C3678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84D31F26-C13D-4297-AF2D-EB61B861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219CF00-1C2A-449E-84D4-2345BE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2F043D7-8849-4173-B3AE-A30BA6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394AC3C-0E62-4967-8DC8-D1F85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C1C4BD5-BBBD-4AA0-BE93-B2AB731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F5A864A0-24F3-4ED6-8B19-2DB78AFC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96DF5BAD-272F-4EC1-8AE5-6A27C01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BE94A84E-DA3A-457C-9B22-89A19F9B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FC3773A-245B-45A5-8EC9-5681F8E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87D82BCD-1384-4A43-87D9-BAC19B5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E6D999-CFE1-402F-B556-B7D7780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DA8DA4AE-54E1-4C7F-8485-F402E7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C9022002-2997-45FF-81AD-D0222C4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5EA06F34-31BF-4005-8FDB-C07189AD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A866149-AAC2-47FC-B4B7-774A838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6219B12-8A64-43AB-BFB8-51B65854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2876A94-76D9-4EE1-BB61-3E80C8A6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9EF5D43-6393-49A0-960D-D726F4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D90D0852-0C64-4BBD-A418-3EA93F2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A6EBDA5-AEE1-4C8F-9200-C96A03A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383A48CF-93E5-4F1B-AF59-95643E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8F18FCE-B136-45F4-AC83-D9EE55B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B5B9230-D7C9-4F7D-A1DF-3CEC794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2FCD4245-5657-409A-B248-82BFCA19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0E6FD6F-D937-45A1-8065-5ABEE55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25EAD1-D76B-438E-BB74-8775192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0B4BFB6B-BE82-4B29-86E9-83AF004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DC3090D-6984-4F88-8C3F-998F06FD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966AC1-A58B-4197-919E-D0C4FC3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4D8A885-6781-4CD6-A7D4-B59B026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2E2D5A61-426F-49EA-8B40-46C75B9B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435E35A-84B5-432C-AEC7-DEEA815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D1C064D9-29EC-45C3-993F-405C9213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9624F660-1397-42C9-B211-9409570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151FD97-7CA8-4CC7-95D8-12016D2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83FAE547-786F-48BB-A4B4-8B1652A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3BA82242-38A0-49DF-A256-A3CEB86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D87D80C0-949F-4622-A415-18C2AF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05EE36D5-3ECE-4179-B2FE-130AECF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62CCF564-7545-4C4A-99D5-75FA2E4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F89FB93-C419-4C1C-B051-3E7BABBC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FC920F7-1E98-499E-A7C8-4392185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9FA9FDE-5EE8-46A9-A1B3-4EB0539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4B54C3-7FFF-4276-A1FE-F6C6FEDA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3FCAD59C-FDBD-4983-935C-99918F5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DA2F5F94-58F4-4841-810C-3EB3BB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1123581-6656-4C53-B9DC-3BF9578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9BA312CA-1ACB-432D-8B20-573B923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57DD075A-44A5-4831-AE44-F2EA832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EB607C5-98AF-4CAE-82E0-62A6345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C223CA2-6CA2-4174-9C74-892B6E58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4BC8D50-8CDD-4C45-A6C4-5DFA0427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078C85-1483-4292-AC50-88AC501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05BB31FF-1984-4DC6-80E0-4BA8AA71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7C8BEFD-6637-45A0-9393-792CFA2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96C3873-BA43-447E-9B9D-4CB92F7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C16DC57-3193-41AA-B3DF-1E46140F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06404CC1-8972-4595-B94A-0AED0D4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5F34D74D-A31C-4121-9E2A-4E3D5BA1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5F1C7963-5B99-4171-84B9-A166D95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8889691B-416C-4811-8884-108AEFB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A23BF57F-5A5E-4DF7-B39B-7C552296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80CBFE3A-E0C7-499D-8ECF-57C05BC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610E3A9-4311-4784-B077-8877FB6D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122312B-425A-492D-9DB1-CAFD78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3F59E61A-483E-408F-A34D-7C4A579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B095E515-4836-467A-A84E-66A15EE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2FCA77AD-B214-4C04-B888-347F8D1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B5EA63BF-8AC2-4411-B4E4-BA82F57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780F70DD-CDF3-489F-A9F7-7C00080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26C6C90-F9FD-402D-9B37-CEAF147F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94767518-D3E3-48BE-924C-14480D1F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2E1C9342-44DE-4CF7-A8F5-9D8DC79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8A270D74-C71F-4866-A5DD-CC039CE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6371E37D-C959-499B-90D9-DCE7428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B514D55F-50F8-4B58-BF08-597AEFA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6BF8EC5-35DB-404E-B04B-57C86B03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D5AFA3D2-292D-4907-BDAF-D18CF59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90F708C7-549D-40F7-870D-5EDE9F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B2E37A4-3EB5-467D-AE56-6E33A8D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85F32AC0-1EAF-4312-AB91-FF37BB0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861CCFA-A9B4-40C2-998F-4F74C11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FC58F61-4FCD-4534-9D00-2DEC39E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27A9A08-DC97-4F9D-893B-867A379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CCA8A64C-117C-4DE9-A954-43FDC98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F4D3B6D-0B82-4610-B71F-9E96737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92B50B9-771B-4AEC-B86B-0435247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7B6DE735-DA46-4B12-ACAB-845D9A95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22E4AE91-C1AD-49F1-B189-053E6F0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63F3CDCE-2D04-4F06-8443-FF595E0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178B23E7-8F3F-45F0-9741-DC553B28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FF8E273D-BB80-40A6-B0A5-589D2A6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F5B62B1-A928-4D2A-B3A2-E5078CC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694CB5-B8E4-4255-8A39-B8421A9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85D7FAD-BD18-4AAB-8036-75C40D8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D3883CF-92B7-4964-9929-C2212DD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29C3CC4-F9D9-491F-B60B-80DEE4E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53D88F7-7288-416A-B9A6-3078C62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83D57205-B1E5-40EA-8E92-FAA80751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93EF876D-AA27-4F5E-B3EF-E0BC6A8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BDEE2E8-2BED-4F21-866E-AD3B913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3A670961-4104-4782-BF8C-1E89A8F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AE9878C-EC05-4CAC-929B-6D1BA9E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98779AE-EAC4-4E7F-9D7A-56B12249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81135D-5276-4B42-8DD7-EA9FA97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64EF7A5-C4C8-4244-AB2F-16525FB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11324362-D406-400F-ACDA-E4328BF0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D0FFBA40-8806-4367-A428-684B41B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4C9BC09-312E-4C23-92EC-270031D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2D54A906-8A10-4284-9F0D-E9AA0F2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F87C11E7-BDDB-4FF1-8928-EE7ACFE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BB59C0A6-7BBB-4DE8-9927-C8E647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C0AB156E-46F3-4CBA-B018-F8155AD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2DB227A8-B659-4BBE-B3BA-5E777FE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E667599-C856-4A4D-BEE2-75009FD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CF494BF1-60E0-448D-962D-183C06C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DC5FFA9-2556-4F5C-AA98-1A90E5D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BA3A1E1-4881-4149-A874-39FBD8F9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85A615C7-9CFD-4ABF-BE5B-BAFC67D8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5112B7F-98CD-4572-9014-DC1E727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64E1FF4-6112-4537-80C8-1B5BF05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FCADACB9-0EE9-4A23-A2BD-287DB807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25106A3-4935-4166-8C42-9F1C4F1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A6D344B7-C3FD-4FDC-9E13-4BBE578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55798B0C-2B2E-4AFA-B9E9-6AD94131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774821D-604B-40C3-B8C6-0FBB6146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FD28BDA-77C7-493A-A3C7-373EA7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803E64E2-F0C2-44BF-944F-B83A502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1D5CD29-FBFC-4524-BF4F-F59C93B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BAD01531-72DD-4ABB-83E4-21CE991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CE28BC75-ED0F-4218-95CC-6E9C00B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11F0223D-4A91-476E-B690-472B452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0A08ACE0-C4DE-439E-B41E-0399F22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9181CD37-2AB7-43A4-9A56-518C049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E5249C6-44E0-48CF-ADE9-044A197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C1D1CDAC-C472-434F-B539-EF6FD3B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B640214-F992-48C6-9DD5-99D5C91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212ACF76-570B-488D-B376-ED30893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AAD36021-3583-4240-B51B-9043238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FD9AB65-5726-489B-8F2F-ED381D3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8D00B3F-5A62-471D-B311-5B4FE06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C8AF0C02-30B1-4DD9-9F8D-CA76515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E894A1B9-39ED-4F4E-B8B4-FC5EAC6F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72058882-B0C3-467E-8FA5-6F4B096B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23E7A53-475C-416F-A79C-27329316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EB69D4FA-1487-44C4-BDA2-CF9FD728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795C9407-EEEA-4E06-A9BD-73D1F43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C0308707-E896-4EA5-8FC5-3D7C22BB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A16962E-2BBE-4012-B17B-C382C36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23939A1-F962-4994-9D6F-7C27ED8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6B15C00-995F-4173-BDB3-24BCABE2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6965B44A-CBA3-4535-9648-1BE677A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DFED3C2-FDE4-43CC-AD92-2060A73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8F43BD95-B407-4B24-A422-EF31361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849EFC70-9482-4397-A0F6-49D9E58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A74F4DE9-CC8E-488A-8424-6E42FE3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2628D15-C771-41E5-9CFD-B265B6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5C2CCF1-8323-475F-BDC6-148A17E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E2A236A6-3365-4909-98D7-E8F53F9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68DEFCA-C770-4811-8C7B-7D4B1DC6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F58AFF6D-8FA3-4403-97BD-229FC46A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11976760-D275-4372-9B1D-2EC498E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280517E-D66B-4ECC-A770-04284515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26E9516-DF60-4DE8-9527-A844BA01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EACB09B-7D45-4C30-BBED-7E057A8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42395161-8D52-46FD-9459-440EF67A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4E2FED70-CDE7-45EA-A746-2C05F757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8FE80112-4ED4-4A9C-A2D7-39A204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47E0C142-6517-4CEA-AE2D-03B8273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6FDCAA6E-C2F5-4A5B-BD20-A35BA38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FCE56610-F67B-47CF-8DF9-B9B3631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2BAB870-098D-49A0-AC78-92E6B81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EAC3018-356E-4EF3-BE19-17792F5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B1B957C-47B4-4EB7-8E7B-30B9B023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D996E4D7-6D06-41E2-84B3-44160F1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AC60F2-6B40-4685-AAC8-F963786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22C616C-322A-43FF-83C4-9BA4E745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4249113-88B6-451B-AE9B-EA4CDBA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68D6820-A32F-4574-8AEC-CAFD05C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B70EA29-88F0-48F7-8B2E-0678DC68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F37A8179-34F8-435B-9CBD-1B78328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9A4C02F-FAD7-4F2A-81CF-CF923C9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50839E46-81E7-4367-A732-598192F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38AD6F4-D237-46E1-BC76-75EF479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8432587F-747C-46D5-9C89-757A33E3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3DBC79F-4935-426F-B18C-EA80C08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0CEC8F7D-B056-4ABA-A547-2939F4E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91F9C655-2958-46B1-95D2-3DAB846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FC64ADE5-F338-48D1-A8AC-7DFCFCB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A7991507-37E5-437A-82E4-E1C0A9A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8EAB9C63-9D93-4455-A7BE-D758119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0245D3C-63D5-4AAE-B393-04125C1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5108431-0808-43B0-B701-B3813597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965BEE0-A0EA-4520-8A83-53416D1D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60E88385-B3B7-464C-9412-4707394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22B3DF40-E04D-4AAE-A49D-2FAD6DA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DC5B3F6-08E1-4C6D-AE90-81D5CFC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BE6A784-974F-4D12-9FA5-717083AD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90342240-72D2-4D28-8E10-F642F2CC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7A39E8FF-DB4D-4078-B20E-5B97BA1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BB992DC-977E-4FF0-A0BA-9060EFDB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7E801E3-2645-4CF1-ABB5-CFDF17A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DD377F3E-86F9-4331-8B34-05D3448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BD80CB89-A593-4E22-B461-AE72620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004E4ADB-BF2A-4EB2-9F7B-DEFE484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69DCE88-E138-44FB-8AB2-660BC329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70BEABD1-490A-49F8-A8A9-B29D792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D0D6E9A-103C-4E5A-8879-691050C2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F71CDB1D-34A8-4E1C-AC0B-28FC34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9E463C9-13F7-4300-AD54-811DAED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9B699247-72DD-439E-B5BE-CFA164A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37BED1E-E2CC-453B-A34F-A5FE038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9C78A46-4D2F-4743-A2A8-384457BE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11EF0D4-2F04-4DED-8FE0-943AB03F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A34AE1A8-5DC3-424A-A269-E37B66BE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9DE4ED6E-6716-4D20-9CA4-F9ED530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8B4E58F-9D9B-40EE-92CA-9EE5B93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EAE2661-2975-49C0-BCA5-DBCB1F3C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DBBD312B-3F24-4DE4-96CB-AF7F388D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B8A77E3F-1D18-4FC3-91CF-2AE4DB89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30AC530B-6522-4CAD-81B7-BE018C4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B62873D2-AC7D-4597-AB36-8CFADC1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3E1B453F-E53B-455D-A5D0-ADCBAF59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70DEBEA6-549E-4D13-A4A7-E663BE51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9035397-322C-453E-A2C0-176A618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DC733F90-B832-4861-B992-62A804E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0E75D2AC-9EDE-4275-A280-30CCF60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FA94330C-B93B-43AC-82CE-5A09C09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3720B167-3DB5-47DD-AC40-6645AF0F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04BF8BCC-2FBA-4E8A-B7FE-6C2DFB7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C33377D-2658-43C1-A8D8-76E4C4E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FB33E5-6297-4A6E-9F88-E79A2785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606C3748-426F-4B0B-AF93-06ADCA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96CCCBB-17E2-4B85-A2F8-1DC270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6BE9A06B-A764-4F31-9237-549EB70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AD67AF8-4050-443F-9650-77A5CDBF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282834C0-7607-4B99-B404-459370A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E9F892E-7C1F-4CE6-8FDA-F7034AC6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4551A324-A479-4410-871E-695D94F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7683DA6-296B-4C8E-9C43-BE065267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E2C4688-0A5C-4599-9D04-B6B18FCC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C846E65B-DFBD-4623-A0CD-76C512A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68524C7-FB2B-400E-AB9E-23DEE62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3C6915E-7136-4D50-AD83-FF6C0EC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EC876256-258F-4E92-8C6E-688D0B4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B42B77-A78A-4D7E-962C-1AAADA9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3B7B7F2E-6ECF-4E11-9C26-0422E3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4C267970-F7B4-4AF7-8A50-96EF662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2AEECC3-8356-4BE4-8F0B-988FCC1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3624CCD8-786E-4887-B087-4459D3AD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CF50E7C-93B4-42EF-87EC-A59F6E0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1C506FF2-DB85-4A1F-9C1F-9B1BFCD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C1A7EBCD-7454-49F1-BDBE-6DC4E8F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698F7F2F-D64D-4C7E-98E5-F943F3F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01794A3-FCD3-420A-AB49-5568B68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F66557C-6C62-4979-9138-645D430B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3C029F93-6F1D-45EF-9539-7AC79C9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0886C854-13FF-4E5E-937F-585AFF1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AFD6BF8-3BD7-44B6-815A-B0CAE14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36E80E-D79F-4C84-BFAF-633469B6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30ECBFCC-8C98-48E2-822C-91A9379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C08AF209-6866-4DF0-8E13-4D2A5C0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370D8F3-A7D2-48D9-9B96-55B07153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427D44B-C546-4F05-A6A7-D65F2990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B12AE4E-944E-494B-9DF3-7733704B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973B4A68-0FD9-4AEE-AEBF-AAB9425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53DDD951-3E1B-4A36-835E-5FC7AC4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7C190CB0-6EDC-4EDB-BC73-1246D1A1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EDB534E9-0C0D-4D91-AC6A-4D2DB29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C92199-45F6-4798-BE73-5B3139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3307A8AF-67D4-4102-96AA-05853B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F9EB063C-A32B-4BDC-8B1C-AC0FB03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9ED009D9-0AF5-4FF8-8391-5199056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48E6D27-569E-403C-A126-75C880B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C099E081-93C4-4F79-905D-8B3CA11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AA5B42CD-31A0-406E-B09F-DF980B9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36D2D8B0-8529-43D7-90DD-59963ABB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A02E2807-2233-4ECA-9C53-E702C4B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04472AD5-E7B2-4200-902E-B34152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C246978-442A-4FC7-95E5-59AF701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47F7F666-3D56-4F90-B8E2-715330F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FE70EF24-B1DE-482B-9984-CDD3F89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3B7F77EF-344C-48EC-833D-14F1030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67D9CE6-BE86-4ABE-9300-88EE28E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61E2136-B6F6-4041-8249-96A728D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1C114DB1-9BB1-480D-B3D8-2E743E6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E532E42-067F-4B0D-9E60-C098520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8DE7D71-D98B-4E01-B49C-798FFD5A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95414AD-E8E9-42D3-8DAF-3F7EA7F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7DF89FD0-17DC-4C8A-9D74-C2A7242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D46E1287-AA61-4EDF-A20D-E79D2498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279AAAE7-0798-4569-BF39-099E4577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A7D3EE9-D0F5-40D3-836B-69E623BE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D8CB838B-1432-4A45-881D-AE5AB1F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4ECCB6AD-5602-4B36-AF6B-F08025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08756027-1F1C-42C9-A8F2-9ECFC17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29116AF-C009-4681-9F23-CE04057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9B1BDD0-4803-4EF0-810A-0A5917B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A77D2F6-600C-4BAE-A9BF-0EBE3D2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670A53DD-2956-4CEC-B069-60B76ED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32DEDC79-4320-4D79-9CCC-0548CB5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F9FFA3F4-1721-489C-8110-6404B86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1303889-0C0A-4948-A3B0-D6859CC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D1DDEEF9-9CD7-45BA-9D63-05A69E3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BFDD48C2-62EF-4903-AF0C-C3E94E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82499B7C-1105-400D-A63C-D8D1195B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7908C36-CD4B-428F-A3A9-4A6B8B1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C94952A-30E9-4696-8584-537AC70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EAE39CF-0C59-407F-BAFC-A911A19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39F1ED4-DA3E-4F87-8228-763F9C8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F416AF21-2822-48F0-AF50-883C1D5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9B536725-6DA8-47AA-B607-93319836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FCBAF58-9FA3-4BAE-908E-54F3BF65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3213695E-F509-4733-A2C3-65A5F7B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372B542-1900-4135-9FE3-AE38F2CD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86DA5BE-85A9-4026-9804-65F1A3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3FC9ACC6-0922-4338-9D59-0F79F1A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D48B02D-FDFF-483A-993E-B2C8D96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FA55B14-A28E-4EF6-B12C-57E121F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31456DA-BD28-4F2C-8697-9F58122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B3BD1496-CDAC-4BA3-BB4D-8E5D64F4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F5FC440-EDF8-4CDB-855C-DD140DA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9F52477-F009-4A80-995B-204D4E6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2C978775-4858-49FB-AF33-5461B2A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EEFF406-EB1F-4492-B4C8-FEC2D05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9E313806-7D92-4A77-8F8E-8C77256B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B918995E-8E60-4B4C-BAE1-4A43826C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C8AB6724-DD1B-4B2D-9CCE-6401BE8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90C18EC1-C5D1-43D9-BEB9-61CE10FC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367AD2B7-8D6C-441B-86CA-77D8D035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C7CA6F8E-CE93-441C-97D4-B30F662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68F5E733-2720-4A33-89BD-56A8972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0B9CCA15-2859-4B80-9C86-92B0DB8B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DB08014E-F698-4F9D-8AEC-3A8E6C2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E0DC288-F7D6-4903-9480-549C67C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FAB72E26-647D-45AD-A659-11264A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2A9B006-6FB0-4F72-AB1D-8D7A1D62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E6FFF25B-DDF4-40AD-BC93-F78E0C8D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0635F8AD-1768-48E3-BC24-6292B74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881BC6D-CB72-4602-8E55-EA9AC32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D6FC4CDF-3211-47E5-852B-BDFA03C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26D1349F-B170-4A1A-A969-F03EEE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3830D04-D3B0-4E13-A09A-58EAACB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97DB228B-34C8-4940-B181-88510FE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7D50DDB-B6BB-4BFC-9B4F-2DF8414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C397A8CC-DE0C-42B5-8E90-AFF05D7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6467040A-B79C-4528-ADE7-00850C9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EFA217B-C9BC-4119-8E4D-CFA64A7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E81BFA4D-24DC-4611-BF78-1BDF74AA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0D9A7256-B048-474A-8713-9A600B26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AAED7C3-0D6D-4635-B513-F30E8DD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0FAB22C-2D3D-4D96-85BA-115A1C8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3522650D-B92F-47F8-A085-DA002C06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A4EA2695-92E2-423E-9EE0-DCC02E9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E3974A1-B16C-4C5B-8F84-9862C2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26F12F2-0807-46A2-94D8-A51FC60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EABFA89D-AEA8-4D1A-89C8-1E009BB4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C8B0B5A5-9D53-43AA-8322-8E29C27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E6D2986-737A-4BBE-B30B-EF633DA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9C3E932-53AD-4A1C-A4F5-61C173A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4EB81D1D-2111-40BE-B6C6-D2088B4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5CD710E5-8223-4C05-8BE9-D8994DE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5A6C0352-A596-4E76-953C-C0085FA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9C425FD-7CAE-43C2-83FE-5AE5072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4E9EA1-D8CD-4564-BC94-85C49934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E3F0B4BF-0E70-4D5A-894E-58AFE0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377EE2AE-D417-4ADD-A782-1295B17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DE44435-3542-46B3-AF1B-49DCD66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C7B8614-7C06-4C5E-890A-32694B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FD4FEC68-A324-490D-B42E-6271C32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03A1B44-01BD-48D3-92FA-2055B30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1BC26A8-4309-40C1-880C-A665475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43D846B1-3D97-4110-8EA4-940BD0C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67DC0CC0-34D2-4637-8144-11365A7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E1021394-5B9E-4CCB-A370-E04667E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6A1BCF5C-2240-409C-8E23-8DF4EE2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249A30-A972-43A4-9D35-CB7E887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8FC8CE8-5AD6-4EE3-B270-509F374D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AE68BF5D-7602-4763-A14A-8FC07FB8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A99A691B-4EDC-4012-A2A3-6E975D8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745C3C8-5A40-45FC-921E-6727638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CEAC9DB-D7A9-4A11-A52C-A27EBBA1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0A02454D-EA8D-4B77-8E59-2C40B12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B7D2225-3884-4BFF-9BC0-1B26938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D4E4BE20-A14A-4BB1-A85E-FECAFF2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A696D0E-5CCC-48EF-86D1-01C5A1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6E17E99-7736-4592-A2F0-03245831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D0774065-08F7-4259-AE47-EC6C069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7CD253F-438D-4F2D-B6C5-8494448E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BBEA5544-110F-46A4-B1DA-C0675C72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2324296F-6048-482C-9CD5-6AB613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7154F7C-F52C-4CBC-8701-B338C4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25FFD452-060C-4649-9168-53F3988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57DFAD8-CFCF-4EFA-9ADE-589D8DCB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164AD585-A638-4D17-8766-296BF84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0C7F5F6-79F0-4396-B9FA-36DA74E3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BDB4DD7-3AAC-441E-BE67-710FF51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4E7C583D-EF8E-4E04-9B37-53FF7A8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C9637453-9DCE-46DC-B728-CE53FED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9975987-B988-44A4-AC75-B6DBC52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8167843E-F7C5-4AFA-802A-029D04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0501856-2508-4F0E-9E0B-929B6375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2636073B-25D5-4E65-B317-9D04D73F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E66EA2B-6495-400C-8BBF-CD5EDD5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47E9EA5F-7DF1-4C6E-8EAA-4E37E37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9C374551-0F87-4E7D-B9A9-99D3916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F8CB26D9-3660-4BFA-ACC2-9A93DF8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3C4E30F-D6E1-4CFB-BEBD-F66B77F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13939F6D-E268-4B03-A1AE-74BF0D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8CAF72B-AC05-4C2B-8F3B-6E5D50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0E4F1EC-64AE-4258-ADA4-76A1632A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95488D1-B8D6-465F-9D8E-5B148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B76CDCC-2EEA-4F97-9E4A-5FE11AC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51D346-EDD2-4006-B91D-A9FFB402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2AFCB90E-4EBB-4C7D-AA32-A329E673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292AF5F7-B2E9-4CAA-8144-3742F0F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79008669-CEED-4C40-B720-B9856465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BD4C51D-69DB-4C6C-8F8B-FF12270C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A4E5DA8-5C2B-469E-BFEF-E15C7114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AA152AB6-336D-4343-B36A-512E41F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FD34F9EF-48F3-4361-B261-FFF81DB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33E11A0-0DA6-478D-85B5-A6414958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10E98E6C-C93E-4DD5-A5DA-E8BC24B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9C50E59E-F049-4AB1-9E7D-99F3F9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DCEBE07B-F24B-46D8-8744-2B4E1EC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67CECC96-3CB3-4E91-9B6E-ABA0825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646D3388-2047-47A9-B915-830B2FA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7979ABDF-2E8A-40DE-8AF2-7B5282F3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E2BD281-311A-4222-96E7-5BF2438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61D0D09-5A6A-41D2-8137-70211D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D1DF93D6-407A-4335-9EC8-3C3C19B6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A9D8F090-4C22-4D54-B63D-D551C8C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882D8713-A7C3-4FE4-A8AE-9E848ADC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50C71E78-004E-4A26-9540-FAF6807A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08226823-9D18-4314-968B-73B21EC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604711A-3FB9-44DC-9F65-F9157E38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C125C62-01D9-4B8F-8B9F-03F68ED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0EAF7AFE-143A-4778-A0F4-4D1A1F76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F663A43C-2929-439E-953B-C76F474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7FCA140-BC16-4CCE-82B7-C6D0F09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F97D403B-E89E-4BB4-BBB0-C7885BFE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D455202-A0A7-4C16-BD37-A28C970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30B6044-5EC3-45F5-85B4-22639A1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804F0828-FE6D-4B6E-87B6-6440284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3393D533-871C-403A-AA02-E54DF3D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8B7D9FFF-55E0-4F50-8A41-1E2E6D3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FD9DDE36-32E7-4A25-945E-7909D3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CE6A2986-822E-4BE1-9F3B-F2B8986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9AA143E3-AC73-45BD-9919-702EAD3F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5A61B21A-CECB-42B8-898A-65EBF3A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6031E5C5-4C4F-4E3E-9E32-D076C5B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031AEF6-57FC-4C68-B0F1-346A4148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E711F4B7-E42B-4E90-89F2-80CE8E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1DFDA50A-D066-4BDF-805B-2219FEC8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F0AF2120-9B19-49E7-B9BD-88B3A38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1E5AD0-445E-4625-B799-06B0B82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5C29517-10F5-4158-9760-67899EA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AEA3D52E-833F-4B08-ADC5-A9A87A0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A315D622-4009-40B7-9F66-945E77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CB9D9E2-8BC6-40D2-BC90-4A8B383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1EA9D6B0-8914-4A18-8F14-2C03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5A8FB8E4-97CA-438D-AC28-A6A3E65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3A11AF84-E13C-440A-81C3-CA032E7F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5414E0A-D3FF-4EBC-9E66-F339EF2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3212C443-268F-4913-A800-E0F8EF5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5EF4E36-510E-4D4A-9227-761407E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29EA525-B37C-4877-B49F-2EBF105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114A0117-80F8-4E81-9716-0F2802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6EA8935B-EF1E-46F6-98C0-D42D840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BF08A82-D625-4C9D-99B1-80CF82D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7A80AD13-ABC3-4B8B-B149-902B76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3B9E10E0-9CFA-46B3-8D41-E5CC98B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0A3C6BD-7FBF-4DC8-98C5-0A7502A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B5573560-7221-46D4-8688-2C8FBDD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BBB46917-9921-49E1-B2E6-AE0BEC57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A165382-C411-482C-9B5D-7B26D4C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7534AD82-4783-4FC3-BEA1-241BB1BB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E1061ED-509F-4828-8004-3DAD92E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6FEF3082-2A17-4DA3-8B25-D5D01B4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70435EB-593B-469E-98A0-4453AE9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60D30F3-F370-4B8A-B736-C44762A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030E358-314B-4E91-9C49-3F687D0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97C6145A-D595-41AF-A7CF-41AC5FFF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ACD873D-85AA-4460-8EB3-1029E961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FF50849C-E5F1-4158-A57A-33887F8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94001FD9-5422-4509-856C-6E35A31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E2B739C-DAE1-4949-BBA1-C436AB2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2B8B0620-2EAE-4C04-8407-8B85DCF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5C2E5515-DA87-45C9-A175-2050533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DACCB8A3-B4F1-4281-AAF0-6021FA9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AC2D8CC2-77FD-4EA2-9976-A702A46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C0375825-E786-47B8-B633-E7C986F8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0A10EB0A-8DC8-4EAB-88F6-4EBDD136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2F69EAD-6A98-4BEA-BA8A-0A9B6F8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242B1D8-4DB3-4F77-A7A9-1AE4054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E88D5D45-1AEE-492C-9876-3152B86C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A4F6A1E-6D21-4B61-AD1B-B658037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1799F6A-4395-47F5-94E9-7C21E6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9FCBDD09-F8F5-452D-AB49-36955C4E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D9911C19-9451-4090-BE93-DCDEB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75B3EBF9-F1B9-4E00-8381-F26351D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B53562E-C005-47E8-BDB2-B1596BC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FE6A5BE0-41B5-4E9C-84A3-44714DF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DACCDFA-537C-405A-BF8B-373C92FD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67F4176D-C626-4A6F-ADD7-2CD010E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F1614DF1-B59F-4CB4-B72E-76761CD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091C93D6-6736-4D23-B024-0910F6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5BCC9CB-55B1-4203-97A8-EC249E3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4F920ED7-2910-4F47-814D-F2620A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61891CF-B591-450C-AC35-19F9BC0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7A191B0D-64D6-4466-9E64-C3D3ECB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8D15B9C-A800-48A3-9D54-DE0B109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A53069B7-19FB-4DE6-A7A8-526C58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A893703-1F82-46AC-9EAA-2A4B0539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39DFE51D-5016-4F35-9550-CF3D1F4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CB60031-B445-497D-A1BE-90D7584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7CBA0326-5116-4CCC-B7F8-131C951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12C6FE84-5839-4BE0-A134-EC1B92E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B3413E9A-00EA-45B4-A655-AC193C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BA4D6E1E-D512-4F64-941C-A9BEBDB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F7A5766C-4ED8-4DB1-A728-5AB941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F25FAC26-1561-478F-B3F4-F99DDDFF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50387D8-4725-4A10-93DE-C71704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B93190B4-426C-4FE3-9E8B-32F2A72F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0A72FBE-39C2-4DA7-B758-E76C467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490B29E-CBB8-4509-AA71-0D3E611F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55D3D8F9-A80F-4603-A48D-F21A9A4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0EB57A3E-7C4B-452D-826B-1C70A49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892DC214-174D-426D-B0A9-2B180F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DE841D9-1190-4440-A1FD-E5D82DB5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0C81B27A-FE14-4713-914C-B72441C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22105DC2-5206-43DA-B958-45A43F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26F3515F-95C6-4413-86BD-194235F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21949F15-845F-4F24-B37E-6FC7F0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8DD16EA1-7FC0-46FE-9E6C-CC8568B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185E3316-FFCC-4023-85EF-771B50E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C996167-DF6B-4DFC-9453-19F669C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08C9464-EA9E-4585-AC3F-926C183F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AA68D9F5-A402-4D4F-BA59-56E6FE34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388E1785-A3EA-4B48-89F2-BF933FC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15D42166-3A78-49AA-A99D-B78EDF3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51EA98-CF0E-4EA8-AE42-39B3D5C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D1AAA604-38E1-46BA-845D-D28FD893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B9A1294-8D33-47D4-9F85-3CBC18F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0143F08-6AFF-459E-A406-4E6B989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A66D144-10C7-46A2-BF6E-D223F37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09FC8EFE-976A-4F1C-94A8-13032C6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752B0AE9-A3EA-4FA5-8205-2E3DDF13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B8456D4-718B-4921-81B7-1254CC1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003DAF07-E7CD-4B01-A770-E8E030B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96979B5F-A0D7-4FC5-94A0-5ED4FFA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D02D49E1-8B82-4632-A04D-EDDB318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D5EFF8E3-CE62-41E6-8387-325C4DC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7AA47772-A61E-4F04-B92E-C19F0DE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B7E29E83-9A50-44D1-ABF1-01BB509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D8AA20-6232-462D-8FD2-20E2496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AA0B3666-9900-439C-B7DE-BD0AC234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E497364D-71AC-410B-9EFF-78ED52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0FECA51-36EC-4E7E-AB1C-A202F15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FDC689F0-4557-441C-85A3-157B06D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2209327E-4871-4A6C-A90D-CB5775A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9AE4BDF-FDC6-4737-BEEB-0ACCC3F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46374269-0CCC-4D81-8406-267FC3E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F5D41769-1B76-40B9-8F66-1C92B9B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50FD826-F279-47BC-B026-10FC569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5678D58-78F2-401D-81EC-B23C385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B8011EF-4B53-4022-BFA6-96E8104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7CFEEB9-872E-4390-B837-0609105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66DBEFB-8DEC-4AB7-B34E-972835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46EABA7-B6D6-4E63-A21B-3543215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8A26EA9D-18B9-464B-B8A2-49583BE1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58075F7-CC08-4C21-B969-32400DF8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5B7C00E-4E1B-4353-BAA7-D2096AE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3E00684-6E19-46BA-B137-A85277AC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0D29F7FD-E511-4EA4-959E-C3FC159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1EE18C4-F288-4CDF-A2AB-BB34989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8ADE5A2-A018-4824-96D1-E5ECB60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47FE68ED-183E-4B45-9F80-4ED5F933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8E72856F-2C8A-423E-8CCA-5F691AC1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94F47C17-4AEB-44F3-A6C6-E22D206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7D6EC08-C2DB-4A33-9FC8-EF1E3FA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8F3C18B8-EF3C-4BF8-BE04-8A579BE8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59473DF1-68EF-434D-A5B2-09D16D7A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5481C0F-1DC7-4177-AEDC-7D35C2B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40D5191F-AA0A-45BD-8F39-E872500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AAA6F11-D90A-4470-82C7-CABF826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8B58D3FC-D36C-4F23-A973-D8D6D0DD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BE5BA650-F819-4BA2-B780-BCDE4CE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C6C58FF4-BDCB-4E6E-B89D-A521AF9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A9604B3-730A-451B-B0E7-B1E000C5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D4BDC03A-D959-4F6C-8A80-CFF83DB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7FBF4B4-7E29-4450-96DC-378A058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22337B7-619C-4474-B078-07AFD54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38353AAE-B429-4501-BD5D-EB81641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CB859E4B-8B48-4780-9DEE-71091BD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882E9F51-E319-4C42-8D8C-30691CE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F5986C-251A-44FA-AD71-2E615F3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3DF2AFB-A655-4747-B405-A9D3D82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BB3925E-2E5D-464F-8038-56B837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5A3FC14-7281-460B-A852-585B829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EF9B950-4627-4CA8-92F6-7A4D40E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F816F62F-F380-484A-B13D-E6986B0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52D1D00E-0811-4EF6-BA4C-D5B3F2B0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BDDA7AB3-71C8-462A-A884-6A58EF8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67B6BCF-B265-4359-B7F4-C5B6AB9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103D055-2E3A-4E5C-910B-5A87C3F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2596753-7BA5-49B8-895D-FE959EE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D133AEA-C2E5-4ABF-9C7D-BF7022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B87F9EA-4EA8-4681-91E4-90B4CF7B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65C5582-DDB9-4E4F-B250-04F3EF6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6D7C4DC-1837-4D1D-A23E-398A6FC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B8CE61C0-9586-4FC8-AE7B-554D9B9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538EB927-F659-4166-8D85-0D01689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97490DAB-08A2-427C-A1B9-3F2F630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FC9B94-8F23-4D31-8108-62A6C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0D7440B3-7F7B-4906-A33F-052334B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FD85E614-20B8-4DE4-BA0A-77594E43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823D2B55-32C1-48DB-9ADC-BB994EB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98421469-BABF-433C-878A-8CE1227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347AC91-24C0-4A97-A11B-D92F655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C32F7775-D04A-4CF6-8F73-67393EC6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77CE7C30-AA3A-46A9-8DDF-42091B8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1D3FEC2-7477-44E6-A51E-EC3A9F4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E4CA5C6B-4130-41C4-BC47-87D9221B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117B1BDB-3EDC-4084-8866-172B482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BF18D1EF-253E-49F6-9DC0-5FCD7C6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3CD8B406-C7B0-4C49-A541-BD31F5B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587C7646-6F41-4C5A-B749-3376799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3C44FED-8EEF-4F6B-AB71-CE8DCD8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F259CAA0-04BA-4D4D-9B61-A4580C4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E7D725F7-15F4-46AF-9C60-132D57D3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4500378-B173-43AA-B68B-A8FE891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E8B5901F-396E-4009-8C5A-7276235E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DFC299D-5121-4A01-A179-44E11D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07C2930E-32A3-4981-A1CA-DDD6E01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6FA8790D-6FEB-43F1-97E0-FF00FC7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98562F25-AAC1-4501-A212-6B37456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AECFDAA-F1EE-4444-B570-0114BE66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94BCD25E-C2A0-4538-959C-4B79DE3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48C109DD-2EB5-47A4-9534-F0B5595A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F9D378AC-984C-4BCE-9E69-E407EE1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C86EF3DB-B2E2-43D7-A83C-C2D528D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FC996EAC-E6CC-4A81-8597-3D4AB680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2626303-2F8D-4378-AD48-CD813822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BB459D-536A-468F-B35D-DE62514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F410DECE-268E-45E7-81CE-343FEC3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0104AB6-2379-4B12-BF26-4B66BE00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26F44A1F-19E3-45E3-8D8F-786AA12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223EB383-A19F-4069-97F5-42A851B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1DD3949B-3503-406C-B410-D3C11843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A1DF747A-56DE-4099-9FEE-DD6DAFB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F1AD853-B757-43D6-94DB-E6565A4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CD85EB87-ADBA-4CAC-8729-D27E3CC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51F825A5-5E8B-4733-A44E-5B717614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57DD6F69-4468-4131-96ED-A40D6F1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192DAE71-8557-4AE0-BCA6-A8DA015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CC38BAE-1CC8-4BFE-ADA3-98FC4F9E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A7C420C5-EAA3-46B7-83FE-74FE1FA4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C592E3D-2707-4B08-8102-F31F90A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963D65D7-3B61-4B22-BC52-32266A5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696FF8A-0CA8-4281-8C0C-5AFF5E1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8E22D39E-6D35-404E-9806-41654E0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88EA4FD-A5AC-46DC-86FC-781A59F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4D1DDE60-96AB-4D6D-8961-AAB196E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7A26C7-7DDC-45B6-BC6B-27020A7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D5146BE-56E6-459D-86D0-EFD9494E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CFAEEA15-6474-4617-9A9B-625810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D0D3CAD-02F5-48BA-988F-43DB7256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3755A047-4A74-42BF-9429-FC946D0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D4D4D882-5DE2-43AB-9660-34068BD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CF151FA5-FA38-4083-A7C2-ECEB5C33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8F34E977-2927-4EC4-A93C-DD4AA01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AA34425A-D345-4F22-B933-AB05CCD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28A8ECE-C3AC-427F-A57C-C7DF4D78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491E9B1F-3F2B-4B12-B886-5C681D2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EF39F579-C4FF-41E5-9C42-EAA3FA3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01951B82-A20E-4768-A3B1-4B095AC1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B9B1B294-BBF2-4D54-BD19-56492AC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BA47C53-77C6-4905-A68F-8F5EE3B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33F0BC1-A702-4B06-B79D-DC9772C8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50FACC-E8AC-4926-A074-30397D3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9229C723-87D3-49BB-A9DE-031C580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9B2D8375-0BE5-4A82-AB34-EA92C24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3F36BFF7-7CE6-449A-9101-08A426F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D5379FC-BDAE-44F4-94CC-5A9E4BF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07804803-8D1B-4459-8A91-EFD15E4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851F29D2-CC5A-4528-B1B9-42001F4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265FBDA0-7AF8-42D4-A86F-FB71ECA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A0E2ECD-AFF3-426E-A157-62AAE60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E9DB1492-4F36-4653-9A55-BB72B13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948664F9-08DD-49CC-9BF3-63AC19CB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DA66061-5FA2-49ED-926F-F5814AF0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466A2BF6-8176-4D6C-9D3F-C13E8D1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0DE2FA3D-C31E-4A5C-A537-23D59E3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457C30FA-71FD-4EA1-92C5-B0DBFAB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FF5EF223-05D3-4F85-8F60-F870DF6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25AC80E-7CEE-43C0-96D4-009957ED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1BE078CE-CEB7-4C31-BAD9-3C5EA19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E6F7C5A4-ECB7-4BAC-A76C-91A0C5A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FA75E046-EAD0-4765-881C-BD6454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058E60F3-EFE0-43F5-AD29-83EC7DD7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E049C63-B580-4054-9E05-BD40311E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EB21418A-5135-498B-831E-6BEC30E7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E5520393-76B0-4404-9968-3FD4EBA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FEC13FC-E8F1-4E63-B2B4-41A7D90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03FECCB5-4E2F-419E-8200-E990C49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01CF3C9-7E13-4E88-B0E9-4D62238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520102F5-C10D-43F8-9687-0E418126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814C368C-B494-40E0-BB4D-B89E1FE0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036A64C4-652F-430B-B360-CDF2CFDA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8405303-CE56-461A-8C03-A4C3B1D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9C9F567-65E1-4829-96D7-3C02C95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BCD5982-6FA3-428B-A530-488B2642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10F8F8E8-EFC1-43A8-A8FB-782F0361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B850125-9372-4737-88B8-4D988C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DF9843-72E8-460A-950D-C2CB94E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89EDEEBA-4D09-43DA-B3E4-D497368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FA52B7-946B-4FBD-AA97-3DA284A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1B9D32D-2A63-4AD2-89E6-0602BA51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739FF3BF-48F7-4519-B9BE-78700FE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4B134A50-403D-4A40-B005-7276E2BC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4494DB73-6601-4288-84BA-E4928206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2E9D142F-5813-4CCD-AA16-D7B3B92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3C78FCC-4457-4E88-88A0-B3BF08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D47D7C5-5E97-45A9-A8A4-BD4B268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68A2FA4-E2D9-422A-93C2-B0A907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0F2ECCE-8DF6-4C5E-9469-5A898CC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5E853933-113C-481F-8B6B-348CD4C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C65225-B2D5-4384-9502-11DDC95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066EDC1B-32FA-4CC8-8FF8-D128EE67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6C5AC1D7-2205-4961-8990-DE46D37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F795058-7326-499D-A159-D98FBB0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9EA44860-21CF-414B-8941-5A76EF3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FFF47A5D-CFDD-4C93-82E1-F6344899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0DE55EB4-6336-49AC-BFDD-53B0481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F61B42E-2FDA-4DBE-9C71-61C5AEF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9E78835C-9A73-4BFC-B816-C09A617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AD89F4CF-3BEF-4A22-8335-72324B1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9EA0183-0091-4530-823A-1EFCCDB9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4241600D-B77E-43CF-BD9C-9460C39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5728A770-BB03-4396-A6C8-80E03A2D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5508E-DC41-4F99-B476-E9287872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92AE0B8-EB26-41BD-A1AB-5D23651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1A2B6AEB-F855-412F-87DA-5BCF1696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89BCE659-0122-4EC7-905C-8D774B6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8169F669-775D-4777-AE12-7F3C452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89CA113B-84D9-443D-82DC-9794B9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1AD0C212-D44A-4A1E-838C-B60B768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FF6025AB-E35B-4CD9-95E2-67B16F86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27AF9B-A650-42C4-AE83-F42C341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B3762A3-81C1-4115-9110-2122521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25EE7D94-2F9D-4C1B-84B7-0310C12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CDCEB6BF-CE72-4D22-9A69-AFC4EED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9C7CE67-531D-4CC7-AB3D-1B188A4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B7FF7C1-5606-4FB2-9202-4CD5C44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23B0084-FF8F-4AA8-BB4F-02FD44C0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3B6E111D-D45F-4B0D-90A5-4BBD0D2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04C838CE-993F-4697-9A64-520BBEC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68BF2CA-F9CC-47EA-A421-DD0678F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4A23A087-89FD-404D-BCB5-A493644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37C05EA6-B792-4816-97C9-85BC304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E068232-9048-428E-8D1C-4BE7E8CA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21B3D2B8-4196-41A8-86EB-C7E779A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E3E712B7-AAFF-4104-BCF6-953AC95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61F4EB-D7DF-4867-ACCA-0C63F22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65ABAA16-C474-4ED1-827C-30049F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80F34D4F-306B-4B29-9C46-B468BC4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9836325-3CA5-4E6E-992B-9796C613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10EF9E3-48E3-4124-B846-BFBBE12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A2F08652-6118-4E5E-9C43-8BC3DEA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877CD44-5101-4BBB-A713-17E53174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3871F553-2B8B-4068-A411-5F2675A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464B6F73-792E-46F8-BC67-05CD317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4D162F12-4E9A-48F9-9613-CA8F5DB3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0DED7451-5E01-48C9-A5E1-B9F74F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B47BA4-CEEF-454E-9EBD-D2FCAAF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F564364D-0467-4259-BE47-55848C0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A37B1D3C-B329-4447-913E-1E81DD3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DF293FC-D1D6-42D4-88A1-BA46B22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F113F304-11AC-415E-B099-680794C0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735DD6BD-F376-4C19-8397-359CD37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34197FE4-C1A6-443A-A48F-5FC3020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55717E7-030A-4DA9-8FA9-FEB4C9E9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A0979EB-80C3-42C7-8EDB-1F1D459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145471C-36E4-4580-B7EF-D7929EAE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A9727302-977A-49E0-A2EC-0AC9BCD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8BC18886-B254-44DA-A50D-1031444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681FDF61-C8F7-4A87-9ADA-1B77BB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7A69421-E7FB-4A1B-9892-4D3C5F6A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B6F58544-1172-417C-838A-2F402DC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3B6D4BCD-9820-4FD0-8551-5EAFA0E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27B7D87E-E7DC-4F8E-8A81-380FEE3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3431F61B-5A0D-4A72-87B1-E3EBD89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3D25758-8FDA-4ABD-AB05-117FCB1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88787133-32AD-4EE0-A836-0B7D56E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6401F2CA-9188-4D3D-AAA0-E158EDF7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0B27135-F18B-4AF0-B753-221BC17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71DDA6E1-C50A-4159-94F9-0B7EB469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5BA5D575-380C-4711-8544-BC3A016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82AE0-FB58-4237-9BB2-18FECA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529B6AF3-7F0E-4B50-9B72-3C94124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A22E808-6A13-4770-A6E9-0970CA3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1558423-0159-446D-8D3D-00A3AAC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F105CF0-2AB9-43AF-BA85-42E0DA9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FB2F471-5F73-401A-9D55-646560D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000AD681-D775-4B81-9444-E45331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C121081-3102-4B23-8A13-3957B4A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196E4B0-231E-4B48-A6FD-024361F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976D851-1DA7-43DF-AAB5-8DC7DBD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456BDE4A-410A-4FA3-9A94-E6F98C1E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947DBF4-C23D-4BDD-BCA7-462D0835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64163B4C-203D-4E73-872D-120367F0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3D5BDF47-3171-4EFB-8AE5-C021497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EC80DA-CE60-4D20-8EE4-1F049733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8C261148-901A-43AF-BE19-835EDE2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7F9A90D7-CB93-4FA1-A04B-0EC092B0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7E9FECEF-567E-4BF5-8ADB-4881298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EEF3812C-C702-4CB2-B3E8-C91C342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F3102D5-C3F0-423D-BA53-11B5C5EB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F45CF169-69B2-4E88-B0C7-2DC4378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D258388-624B-4A75-AFEA-1866C3EC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1E345A51-4A8D-4FC6-9E49-7295C9FE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FBE82C2E-88BC-4BD8-A4C8-E6FFFFA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2D5EFAB1-710D-46AD-8A64-B398482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320E050-7ACC-42E9-8A32-CE9A1474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CBA22983-D385-444C-975A-6EFBC1A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BCF5D02-3484-47AC-BBE2-756AB8D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B16D85E0-B887-400B-B830-DC18206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D88B90F5-5C31-4720-ADED-14124D69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A09CBE6D-C8F1-445F-8F3D-BC69146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052AD366-C737-4C19-8162-D45F65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7BFEA900-5680-4EC8-9BE0-4974435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5A6C587-B9C1-452A-AFCF-551C16AB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3481267-54A2-44C6-86F4-FA35A62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AAAB8A0-38B9-47D6-8D9A-5191B316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EDF8A62D-43EB-41BA-A160-F6A5051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B106D40-FBE8-4300-AFA9-65702AE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80A9AFE0-53D8-4137-8A67-4615B80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A1A4C3F6-DA89-47B8-8528-A3C0D34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E6B064A-4653-4A27-A60A-7D95BA9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6BEA6D4D-2468-4004-A4AA-A2F2724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258900C-171F-4C64-9447-4280840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01C815ED-EBEC-4881-9802-3D992A7C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E72C4A93-3C6C-44DC-A56B-6D841F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95BDB2BB-8B73-4FCF-B807-A7D03A0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BC1F567D-E645-4547-8307-8388E14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EA7790E-3232-46FC-95CE-8E2AB58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C5A1D5B8-C807-490F-BDCA-6F75420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CF621262-BA40-4A95-B951-30C9588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C68CF76-64E5-49E0-B67C-5BF7CEB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2A0EA66-4008-41F3-B59B-91F61B1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D7BD778-F246-4DD4-9E63-E53ED3D9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F755344C-DDE4-49B6-BECF-65DD0E0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2FF933B-D6C9-4F44-A13E-9E3F90B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93A16B8-0876-49D2-842A-C3842BB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07BB95F5-2847-469F-BA95-D9D7E871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19F9C01E-2390-44BF-9829-308FB107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4C0A358C-4C82-4962-AEB3-4DFF68B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5790D1D-D6B9-480E-B952-F45968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128B1EE7-E5FE-4D90-8447-4D9060F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347D435-D236-43CF-8E3B-97C3499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C6EE216-E684-40D8-9F25-30D09A0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D53328EE-5237-4A2C-B2F2-3C8F81D5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57B2DCD-2B5F-4CAE-8715-B474F55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55E08691-7B2E-4583-8A35-340DAC21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4F1D0684-06B1-4B0C-A907-88C3A3E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C6BDC6E-79D7-4A0C-82DA-84A43D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155DEFED-A5A1-4F0B-B882-E575690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D32F82E8-2D74-4CFD-9E8B-90210D6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51378F0C-6001-42D0-B633-CE43BCD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B2B73610-788E-42D9-8587-DCC9931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A126068-B9F0-46C9-85D8-AE8A053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E0DCB9BC-EACA-41B2-B378-DE46F52F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248651C1-23A8-4E43-9A3D-95817691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DE4A6B8-46CF-4503-85FD-5D16280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35F3BD55-C01D-46F8-A083-B5AFA7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AA5D4FB-70E2-4B2D-A92D-D2FED1C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557283C-1011-4B08-881C-E82556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BCCB4BC-87B1-4CD1-86FF-656BCF1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B92CFFBD-0695-40CA-9121-8CDC7BC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4B472C7-EA8D-4D1A-B712-FBC5FB9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159E4BD8-4A28-4244-BBC1-D980818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32C2F55-E4F7-4755-B661-F75D7D0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A500103F-16F7-4AF6-BD22-E196041E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6164FFA7-3728-43A5-8892-9D5E3910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8776E0F-DABF-4E19-AA71-6DE32B5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E443757A-6C68-46FA-9B1A-6F39913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B724052-1FB8-419B-B375-E4F76FC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A80E049C-CEAA-462F-BBBE-D04DC2DC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ECD0031-AA21-4818-9C3B-556DAA9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02817488-AE99-4612-A6EE-2AD1EE9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4696B71-5F6C-4D75-9118-C72D406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9D70E924-1DC3-4FDE-A3A7-9BDDC9D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C03DC9AE-47F6-48C8-9854-51C2436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08AC6B8-5552-4DCB-99E6-F28F071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799253-8413-47A6-B768-846D746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C1A9DC8-87D0-4CC3-A0CA-64CB7BE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42AC781-576F-41C9-AB09-D8E6907F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F7FD6FB0-0F4C-4F8F-B727-F84B5C4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9BB059D1-9525-4A9A-AD1D-3445DDF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02CB019-3762-4996-BC93-C7007ACD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6F570C9-0B83-4BA0-80D2-59E76964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909550F5-6909-45F0-BD05-2A01DF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B355BAC-4E0B-413E-8F42-E0DD7E2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98AD44C4-CC50-4DDA-A127-9E6AE48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A53ACB37-6F08-4C97-AECF-D5100022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4E0A507-A2DA-41EF-97DC-94E2091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421567D9-2809-45F2-983A-F8AFF4F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0BA1F4F3-DF2E-43DE-B42A-5A1FEE4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0F4B150C-4F0D-4901-8BA6-C94CE45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29CDC4A-7DC5-4541-AD4B-2CA5878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31E2B4DF-C633-4312-9460-D3BFEB9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16E252A6-76AF-4104-8334-DE4295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97D58617-D4D8-437D-9454-871DB31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E566F43B-23FA-41CC-8888-B03C6C5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862E4B0-60B7-4E7E-8388-7DFD84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FDA12F0-232C-4830-8231-F904752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60DB8EF9-8538-432B-956C-9DBD11C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84BCC7D-F3E7-435D-8B38-7354FB6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7F0F6C52-577A-494E-8FF1-3A64D4C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B3869D1-4CD3-43D0-B681-8EAE7F8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B71785A7-2D2E-4025-993A-270CF53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26BC2D47-7D02-4B38-84D8-CF48D3F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FE5B3599-000C-4E04-8C0C-88F705E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27B07B56-FA20-44DC-9885-31D48D7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2BC80D7F-24B7-4E4A-97B5-F195C161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680CE66C-524B-4164-AA69-D9158A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4781867A-0FF5-4403-9FA5-7E4D3FE1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F7904647-9A2C-400E-87AD-7ED8AECE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4D486782-5585-4050-A8AE-81FA5F4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BBE20696-A83D-4CDE-A3F2-D5D6773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A4031435-DD56-4161-BA03-80D795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5BFB3BF-6E81-4923-9314-6FE4031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A63788-164A-4075-895C-8ADCB85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33B08881-A010-4A52-9A45-50D98E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73836662-604F-4775-AF58-63A13B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3311AF15-A6F9-4260-869C-84824F5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299C979D-055C-4892-9CE3-6923653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63FEDC47-606D-4808-A2BF-D21CE91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EC7F5C2-42B6-414B-8A61-D098D94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27FFC60-FE51-4A4F-ABC3-9195A15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D35C6-D804-4AAB-897D-AFBBDFA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4BB7E43E-FFAC-4F5E-AB2F-CAF10B48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7C350AE1-44B5-4D51-9F6D-A680B9C7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026890BF-A920-4480-844E-ADE68D2B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0817AD3-1FEA-42A3-98ED-65090B3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AD40A2F5-5211-47D1-B51A-2E911AF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A9E7B250-B221-4B2E-929E-21DF135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C4A1BB6-3912-4F40-8A77-E04EB0A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D2F0957-8920-4167-9707-19DE88B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B9A45C66-A145-4E04-9D55-E163CBE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F692F1BF-F6BB-409E-9FE2-0FB958C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FED5933-A19F-4A65-AA38-0B22DBB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24CD43D-ADFF-4778-89F3-3A29FBB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9011E3F4-AF9A-4403-903F-E0ACC64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C1DF0A7-A915-40AB-BDA6-B2F1CE8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D60BD17F-D518-4D1A-AEB0-1C4577F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195C1D4-DFD1-497D-A3F0-62135AD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CD038C47-B5BF-4A6F-9AC0-972DB45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0CCD04E0-221C-4DEE-9C2B-AB95B5FC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A2AC1F56-0F7A-4D35-A222-88C6F0B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AE92E0F6-F0AE-41F9-9BD5-C855762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B1A668C-13F7-4026-95D3-439D64E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7CEFCC16-1C45-49BD-8A56-8420844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64CE90D1-F3A6-4FCC-8F6E-1421BE0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85843167-73CA-4094-B318-22902A6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4091239A-1CCF-4216-967D-7D1068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0EE7FAFC-AFE9-4708-B7F3-516FD37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F779061E-2ED4-494C-853F-D1ED008A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40A73432-E879-48A8-9757-9BC60BA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13E9566-D284-4289-A2B6-D693DF1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C241FAA-1BF8-4474-A022-BAE54E7A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4115FA16-ED0A-4436-92C1-FFEDDA3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F707FDC5-6450-41A7-ACB5-695D02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A1CFB368-1508-4C61-890A-FD9CD7C1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E279DEF3-946C-4803-92B7-9032A40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FE45D1A2-51D0-4551-B1BE-FA1931E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D103F23D-EAFB-4BB9-B367-2E83FCD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B80F8FC-5BA7-4368-993A-5D20412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A1286592-9752-4EE4-A324-0815AAB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4917F454-0012-4672-A5F5-D31027DE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BBFEF1CD-31F7-4598-8B2A-D8ABFB2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4C1A884D-29BE-4853-B8B0-B4012D93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C39C2CAE-EFFF-4063-81BD-2D53237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9E66C9B8-5481-4439-BC9D-0880EB6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067C814B-FDC3-4CB0-B027-D86F3AB6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6D8CAEF-ED81-42A6-947F-8A808077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4954B8C2-D536-46FF-97E1-444886F5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040AA50-05D0-44AC-B8C4-AD338BE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79D00AB-338B-4B38-83C0-366B638B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38CE14FF-2BA2-43DA-84E3-621270D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48E1343D-AB19-4925-9E69-A432F00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06A86820-31F6-4D4F-9631-D886ABB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B9FCE5AA-DC79-4DDE-9D5A-D5D45E0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3BDE55F9-34B9-41F2-9C90-D64A0F7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19DF7FB0-D9F9-4E5C-A63A-AB68DAB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201EB33-8EB2-4896-9DB5-3680C5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87C5823C-AC21-4D73-AB10-8883D2B3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6ED041C2-556A-47DA-986F-CCF88A9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02A5516-3A2C-4F90-A76D-A51702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832D6E40-59EB-4BB9-BB47-CCFDD36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A0C436E0-01C6-45B5-AAE6-1C0F2F69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033AC0F1-7ADE-4286-85D4-C511829E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F643087-F6CB-452B-8065-7BFC163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58D6B3E-9A45-4886-9D99-2DED1C2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A99C13D4-7378-4872-B506-BA34F66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EF348870-06B1-40FF-8C90-B6908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851CCAA8-7C24-48DC-80ED-B1811CCA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A3ABF9E-DBE4-48D4-B10F-C36BA93F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9769B802-5D00-41F7-A3A7-F44C215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C3D9D447-FCB0-40F5-8612-A5A20FD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B78D6D1E-500C-4792-9F46-78FBD4B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7314D7E-C387-4897-B2FB-3EDFD43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07B0D1E-8E88-42A0-97F1-893D3F2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03E5E2A5-F1E9-4438-B685-8AFEBB9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80BC5AA4-3FA6-47C1-9616-0375EC6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2ADF0723-2DB3-484F-851A-2E94007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F6B98F24-7DE1-4D6F-9B2E-188E7D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735B4C92-8FB0-4CE0-81E2-F85D798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C4DBBB18-7BDB-4A9D-BC0F-AB39462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4AC02F7-C92E-4439-B2F5-6AE93FF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6E8096FB-76EB-45CD-99B2-C3B78B9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8B352AE-6D88-4935-96C8-FF5EB5E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F8658FF0-5288-493B-AA42-4017C564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BA07E091-C9D9-49CF-8D1C-A66C369E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776001E7-4F02-4439-A593-31E4A52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1EF35FA9-93C3-4FBA-B31C-533254D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2EB7A45-3917-472F-801B-045D5EB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638F722F-C4D1-4815-ACE3-37987B6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9A8B65A0-F3BC-4186-B531-B67DCAB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95A63EA1-B543-4257-A4BC-E0CC7BFA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AA082FE7-9602-4F5E-B0F7-4583D93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9C4A21CF-A158-4F93-9184-5906525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C5E09BCC-CA76-4EB8-A6A2-90CC9BC6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86CEEB4-855C-4004-8643-355D6D1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82CA1BCA-096A-4611-81E4-8BCC4C7C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A8DD579-728A-45E6-BFE4-CB5043C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E6C9515-F498-4391-A496-3C6DFE2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484B66B-2A83-455D-A64B-336BA74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2C23EFFF-85E6-4A58-B9DE-6A0A77B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077D4361-642B-4761-AA02-B2EF6764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6B1EA78B-AEBE-487F-BFBA-E01321F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43AFA667-6DBC-4EE6-A12A-070461F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3F776F4A-173D-4C17-8C86-1DA4242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E5F9F-9B1E-4B7A-B7C9-0C34534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C5D2B79-3740-4F0C-8BD8-6220EE7C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8817A1A7-EC6A-4495-A22B-4C532A0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0D5AF8AD-0F9F-4677-A39A-C482A4E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81390F77-CB1C-40FC-A2C7-C3D13ED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A83DAAFC-3434-4753-B81B-0C91EC5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A925242-5BBE-4C59-BC14-B23EBC2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DB1DA19D-116C-4802-81EB-3E55B8BF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F93E7EB-B93F-4037-BFE8-51D3F2A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111849E0-2C4B-47F4-85C2-176DBC54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AD9C9F0-3C69-4081-A07D-678F65E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5F11BA6-F503-4D0F-A46B-D6E041F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0EFBF169-A57F-4E0E-8FDE-E14004B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35B1E64B-B2DD-4644-B4EE-CDD86A8C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49E7E018-21E4-4D45-9C98-D6317C7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1E2A1D01-48F1-4C70-8CC6-2F7BED2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20A6F160-2E8A-43A3-BF00-8D256D79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E522EF51-FE6A-4236-8013-F7F0114E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55BFA37-FCED-4022-9BD6-5F1B7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6195EF8-486A-484D-BB30-2726516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9A8F4CC8-0994-4093-83CD-E393E59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67C2D736-C4C1-469D-A3A3-8067FC33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2E01B0B1-13F5-4558-BC37-5EEDA73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4105D9FF-D095-41BA-AB98-AADB37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356DB1A5-E043-4F0D-85F4-0E3C898E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5CC103D9-E14A-44C3-AEB0-0C8461C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5D17AC7-AEBC-46A9-B73F-6FE7165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1EC2602-9222-4BE6-B090-0C22190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ECAEF5EE-A369-4E55-A639-92D7489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662E4389-16D2-48D0-BB4A-DDC7471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AD96E8-107B-4155-B946-0F81F0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10CF7618-4B45-4E8D-935B-53EC285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46E5B2A1-384D-4E14-9DF4-A3B2870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9D399FD4-4C35-4ACC-80CE-7FC91DD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F9737339-DCA2-4938-B8A0-B5855C8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8B5F9F-649E-4774-A019-5A34AD3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05620BDA-49FC-4AF4-9580-CC833D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C988AAC-EA11-4011-AE26-B1BB604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15D70DDB-14AE-4986-BD3F-8CE1B7B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5A8349A8-CF76-45E8-AF1F-818A13C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53F34F37-2072-4DA2-B328-3850F89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D3AE447-7EB5-4E48-B99C-92E89C9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8D27E435-1971-4CAE-830B-0AA617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75459C52-A8C1-4F15-AD29-73BAA31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28D7BCBF-A466-4F0B-B3DC-7CA2BFB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14140A49-3837-44F7-81EC-CFCADF3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BDA49667-F4BF-4E9D-BC9F-8D15318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A0A0BBDE-CF5D-40B3-B63C-286BA01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633A477D-4200-4B5B-9323-EDD7AE2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1C607DD6-6997-4D40-9B7A-361FF9A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847119BD-ED07-4468-B390-D21C774F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087FCDE9-EBB7-4222-9BE6-FF38E4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CF1C7A2C-2715-42BB-8749-66F9F65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FB755948-1D1E-42F8-BEAE-0F236F3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E1A1712C-B98D-4791-9708-BD20B38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021F87B-3B14-4003-93CB-EB2FF69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E050F3DA-0BE6-45E2-8F24-5FB2587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BFFD9FC4-FBF7-4750-BEAB-51EB459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E02337E2-0013-42E7-96FB-464B743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6890EFD-E065-4AE5-A04B-8B3528C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38479344-97E9-45DE-808C-896DA84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A23ACED4-8A2E-412D-B460-7D4FBAAD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19D6C10A-D13C-4A15-A4CF-8D9D854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2F6CCF8A-A040-4F8E-8B86-C704163E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B7360D54-F0EA-4E2F-985A-6468010B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FCD91953-8D93-4900-B02B-7A17E2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F2060B25-14DF-4074-A96A-4BB7A64B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365A9C62-1172-4C4D-8707-9DD90A6E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CE3F9DFC-D6E0-4287-8B85-4F58C9A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B88EEA66-D91D-4ECA-B82C-3E0102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E20EFDA1-F5F9-4C1A-BF33-592F218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B39F3744-00CC-497A-8648-D6F5D6BA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3381E171-A312-44BF-BC50-FE337EB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EA93D11-B085-4E51-81E9-C0797B4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61943553-DCE6-4834-B7B5-B0D0732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7BD7530-7387-4924-BAA7-2A9C43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D6184DA0-A455-4FCB-B791-2CD0210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2B76ACDA-9E32-44BC-9831-6983960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3504CD1A-3C28-40BC-9E82-8ADFB81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9C469EA2-BC0F-4416-AC96-A85B740C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2D01205E-446B-45FE-9DCC-936AF50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4381873-8A2C-4214-AE8D-F604468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B56DC53-1BA0-44F9-A697-7A04BD0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94566B05-FEBC-4D40-8351-DE9767D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2FC7EAC-4616-4CD2-9AF5-9246CBA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1D47F947-969E-4BF8-8D81-F3B50D0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F681F6E3-3EC8-4071-8411-9C8C143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C301C202-B2B7-400A-810A-AC0A0F53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6A0AFBBD-6DA7-48BA-8AB8-7314FDA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AD7F0205-DCA1-4060-B4A2-068C24E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6B2F5FC-9987-48F3-A610-4FC7D11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DA36B7CD-2558-4A55-A81B-A137D4D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2598A805-3CF5-4DA6-834D-989B454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D9BC00E9-61D4-49CA-9FE5-2FFD150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04EB0762-CAC1-4088-AC9A-7FCB8A9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607318A0-98DC-49E3-8F8C-9DE7033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12907718-CCD3-4FEA-B304-68AF9E5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E799CA3D-ABF8-4EFD-97EF-5FF1344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6B5E7699-C01A-4EF3-9BC5-35271312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A13C383-B603-4EC2-8E12-A56897A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9055DC0C-9BAC-4B51-B3FA-26B5936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79C6A231-83A7-400E-A94A-4BEF5232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F31E7FC5-7BF1-44AB-B4F3-645E697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437A0C0-5AE2-42A7-8363-F8DEC8E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590572A-3C47-48A8-AFD4-08A5A00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EBA69DC6-FF5D-4223-BD61-3F8C6B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BC6C5E68-75BB-465D-8597-8D14584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F133676-AAFB-42BE-BCAD-F3ED754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DE8F0E8A-0ADB-474A-9A32-24FE4E7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CCA7950-D030-4753-A4F4-BA8E018A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22372ECD-53C0-4E01-A5F3-DF32B76B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824F84BB-1B2F-4387-BCFB-F22D932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5AD1E9D3-555E-4E95-A1C2-C709E23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94076275-2F12-45E1-AE44-EAB6D45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9380C1B8-30F2-4EE3-B820-6177B6D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C7D8673C-073C-4D53-B26F-525A3F4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CD4EC4F-2371-4AC8-A096-A0E74BA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95A76D78-4034-4A3B-A1AF-E79776F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0EE195F5-6BB5-4026-871B-F1698C4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FFD2A8A8-8B15-43F9-A5B7-11328FD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7B5C6192-1187-4678-971E-3630A968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867F34C8-A404-4BE9-81CF-ED08B05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0BC9E15F-1F79-428D-B626-9BFF31B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5AC83A-3382-4F01-AA94-D5FEE81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E16DB9EC-FA64-45F8-87AC-A3B8B3E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603E9304-92C3-4182-B290-7C8EEF6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E722A453-CBA0-4277-8291-55001A88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9C4D936A-8B80-4B0A-A66E-E296BEC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A2AC8342-31EF-4745-9A3C-3FC38E12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27144C7-031A-4FDB-B76C-963B64E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2104E29E-8885-4B1A-9EEE-7CE1B1E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FAA87AB-E680-49C5-BEE5-F3F8898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9B59EB61-5D23-4E3A-9155-04ED6FE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4E4B77FE-DF8E-4213-B322-6362D7A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55806D9E-B414-4E70-878E-7D04E9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9ED01C7-8828-46FF-BB64-3F457D2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B2073381-013F-4236-B0FC-53A1EE7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0F0C1113-0403-45E7-A245-B5668864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B7AD7B47-9762-48D3-B178-245128F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9762641-2EB2-48D1-8027-3174F39E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E1CD39C0-64F5-4007-9371-B351E31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0B3CA876-2677-4B04-AC85-5D7E274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956BCCF2-74BD-4B97-8CCB-554F7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26032A34-A5F9-43BE-969C-CEFED6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E8E7B86D-73AE-47EE-BCE2-C8F36406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84EAC3E2-52CA-40DF-9F6D-851AC54E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80054548-3537-4B41-B40B-83CD3AC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8B3E3DB8-386C-4216-8814-26B0F0D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2315A96-7637-48E5-A748-744E440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0FC2A01C-82B0-433A-80E6-056FF95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1D543900-F8BE-4B46-A877-4ADD4F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9F5FF5BB-5415-41F2-B171-3A0F4457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CEADF1D8-3B1F-4D89-9D78-C18884C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C7A3FB48-1324-4D3F-8B08-84EC717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20FE75C1-A628-4388-B47A-1465D5E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7E294F7E-F295-4285-A720-A09D1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F13E380-B34C-4F50-9CDE-D669CCB2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955E3946-FF41-4B52-B2C4-D64C3A9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831C623C-8690-4775-9E95-5C7527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572E5FBA-989C-4A42-BE38-C47E1AE9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B425139B-90C3-4046-B4FF-438757A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85D45749-A827-42B4-840D-8A16020A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A3F92A7F-176B-4DDF-B5D4-CA98D9F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39294716-E9C5-4D56-B9C6-4542D36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FA7C50B6-7D63-4D87-A48A-349E094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953AB62D-E58D-4968-B3FA-A5870E9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8B3FC66E-8794-4152-9CFC-EF7EC44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17DD5B96-ACBD-4246-869C-E7A0324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10601015-0831-4DB6-A2C1-8BE4C6E9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16F75F3B-DBA8-4FD1-A049-D9650AE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78A7845D-6420-49C6-9DE2-A6F6A8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15AACD40-3954-44FA-BF00-EF8350E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4182AA31-6259-4218-9011-F25302ED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B121120C-C27F-4554-B1E4-0D80CB1A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2820300D-9D30-4140-8588-DF7F066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8A42DA97-5A0D-4C95-B051-F7DC597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0CB33B41-D483-4CC3-BCFF-BC820F4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0E07178-11D2-4E68-84BE-F2BA4B3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77C6A85F-AD33-4117-9CCA-15E3117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AE8F375A-3038-4967-A1CA-6A0C6B19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FCCFEF6F-3A1B-4CDB-8D27-D73FE34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EB808DCC-8481-4017-8391-F69471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C602C802-F767-48D3-BAB8-E6A0FAB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80E09100-3293-43E7-A7AA-1CF7C3B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ECA8930E-5AD9-464C-A190-9BA565E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FC1F311-87AF-4BFC-940A-D8F778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84AA3665-B1B8-4750-B916-DE5FE5E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A5ACB76D-E613-433C-B58A-3CF17B69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1B89F7D7-58A4-4CF3-9334-C0E8781E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AB9A08C-B25D-4837-964D-F6C31EE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8F96F4EE-234A-4BBD-8FFD-8C00F905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493FC414-7E61-49A9-8000-96A55B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1B891DD-D00E-473C-B390-EEDBD8F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75BCC414-F6D9-4314-AFE8-7DCC7DF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4F345DD9-10E0-499F-A3B8-2567955B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9D59B208-23C3-43C3-B319-DE3CB8E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C1FED2FC-92BF-46D9-9E28-A88B51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E41DD927-D28D-4434-BEC1-8EA5E41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9769CC64-FF4D-4FEC-9988-20D0E86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4FB355-897F-4236-B75D-EC463899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946A1BE-A678-460C-B510-61ECCD7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983D1EFE-B144-4FF9-8F9A-10ECDD2A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51358B94-8142-4CE4-9AB6-065757A1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EB3A7282-D890-432A-BC51-127CD76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E2B1392E-6DBF-4739-A103-871470E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4FCDACBE-D52A-4FC5-97B8-144758B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C6451FC-DE5A-4F3F-A8D3-AC9FD981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8B878B3E-D0AD-454C-AFED-4085217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C0A7930-060B-4160-8DA0-D7D5A696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F2AEE804-12AF-45AD-A885-C9BCBBD2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3E0F7B27-CEE4-4BB4-A704-94D2EEE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CF3D3008-79E6-4B1C-9AA2-102EC07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63BB5334-1A37-4C64-8972-7A1F6A7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D566F2B1-A3E3-43E2-B536-BB4E8FF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52FC1444-BEA1-4548-8470-8F9717A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8CF51F1-BD57-444A-9F42-90B41B9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1FF2D0BA-0011-406F-A2DF-5A806F6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CC1C0B62-89EB-4218-9805-87B0B35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932F425E-6BA5-4F9C-9E5A-C0EA823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32107722-C3D8-4B91-835B-979E7B0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6FC0EDE4-F01C-4B86-B6AF-3BAEFA8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70FD675-3CF3-4456-AA24-90974D4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907F5852-0021-4520-8CD7-AB991B2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A8292D9A-C9F8-4C56-99BD-29D5D2A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E09C0EE0-2D2F-4AA8-B4A0-D53FBF9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F0386E92-D4F0-4753-9311-5DEC9151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CBCF690-F2E0-4F70-AFD7-D1EFCE8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5D10A83-AB34-48C1-BB5D-01EEF4B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604EA295-18A1-4DB2-8954-A028598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7C0EF5AA-FDCC-42B9-9EB7-515D393F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DF9F70CA-A1F2-478D-B640-1516BCF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EAD1F47C-B6BD-4845-BF68-FB7EBE4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25100793-A544-49BD-BCF2-15F9E10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E6266067-3704-426C-A574-EB7FC86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FCAD78D0-40E6-4050-8506-8AEADC4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FEBA6A23-4388-4111-B2D1-6CDECE9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648A98F3-5971-4640-A532-AA8DBA0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83F8A49-FAF2-4FCD-9069-BE593727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D96D44DB-A8DE-48B5-A276-DC9C8F8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26F77B75-BBD1-4D5D-BFBC-3052FF4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94BB03C-A52A-4AFF-8DAA-404AD93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81267B08-6995-42BA-856D-FB31BA3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E4CB9D0-DBFE-4346-A976-2782255D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23DCC1F1-2EC3-4B96-B26E-9DD3F30B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55D02939-F76D-4A71-AFAF-73A80CF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9240D2DC-86C1-46AB-8FD6-C0ABE44D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6D3BC5ED-8A87-4257-A29C-47D9A74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E85EE359-EA86-4053-8662-B322B9F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791C82E1-1E1E-41FB-BAF7-0B1144E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E26A5853-0F13-4622-9A2B-D305581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1FD8D2AD-E646-45B9-8258-49F4D85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27A10E07-29BB-4442-B6F9-895E9CF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A9789084-16C2-4F00-B246-35392FCE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73E69F47-D374-4A17-AC6C-D3C9793D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A0C0D672-E79D-44E6-8981-C611D8C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3ED7C98F-30FB-4496-A204-62F5892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3382FE8E-E939-4DD6-85C4-165FE6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62C3B44-77F8-4374-8296-0490BC9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4AA3A9A-6225-40F8-BF6B-AA5C9353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F4476277-6390-4D0E-822F-09AB333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B268BDFB-1BBC-4612-9330-D50FE81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644CEE6-4C01-4FCF-8F2D-812C3AE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06F2FE-4B80-4A68-B203-CC1CFA3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7A2E5836-6ABF-4838-8AC7-B4126FD0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4E9715F3-2809-44B0-AF62-B49853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0776E0E4-B5FD-4089-A759-4D5AD03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343E089-0CA5-4EF2-9A30-07F66EC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078CAF39-AA9E-4167-B5DD-CAC2C0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2F7C296F-714B-4323-A7C6-08E7A8B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695BE5F-6C44-4DDE-B701-EA54608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F0DEC83E-040B-46CD-9355-90B7F97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70CB3972-9912-4B17-A84E-B03AEA45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D9055409-DAAB-4038-974A-676E412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57FEE39C-AD31-461C-A709-B4045BA5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3DCDA823-AE90-4249-8275-20D4F27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750BA644-8284-40E9-B066-634B1F4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0668C561-79D4-4D95-94CF-B23A8B5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9B912612-BAAE-4D0C-B545-A5959BC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7A3B8C11-2C50-4DBF-B400-954070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0E3E3F09-8B74-47D5-A35E-4C9A464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1A5A9DCA-17F1-4713-A9CA-976E74B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C898044C-2202-4397-A182-57DE6BE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6347C9CF-0A7A-49BC-A468-984B8DA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58907EC-D3D0-4FD9-863E-57BE530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6E1B4668-6F82-40D7-9C6E-1FF794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C8034449-6CB6-49B5-934E-AB124C6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FC8B7D24-C0A0-4D6A-810A-E0132A3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E4AA7EF1-B529-4959-86A3-003A608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00C2B8B9-CC62-461C-B403-CCABED0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5FF76F06-F27F-4E13-8C79-23032DF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63F07BDA-7763-4326-B8C7-BE7402B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80A0CAC-1D0C-41B1-A738-6EA1B07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C6EDB1E7-D206-4353-A9FD-6C693FFD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99B8D6A1-00D9-46A4-BC9F-99B5902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523C4678-1919-4D3A-A7E6-6C8C30D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9584DC3-8C02-4327-892A-A1F9EB0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64D0BB6-8840-477F-AA6F-67E1F5A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C5C747D-B0A5-406F-A378-676AEE1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29D14959-1957-4DA4-BEC7-85A9CE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38ECA692-9558-4973-8F34-61654A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12B3C675-D4E9-4801-8750-D511F76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5116C8C2-07CF-4B10-8BBC-607CF74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22775366-7E73-4899-8F2E-4816CA1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D98569B0-A3D1-48E4-ADE3-50814EF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7987D804-6856-416F-992C-854A13A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E8B9FD66-B7BF-4B81-9459-B6146C8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8339D5F2-7EB5-4279-AF5F-218C108A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AB3C48B2-5648-4F4C-A0E9-7D5C9E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518FB6-4337-4A97-85AB-B1E2DE2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09119186-4FD4-47F8-B5A5-E39F407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E2DCE8F5-4615-4847-B375-9A93823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E04344F3-622A-4A6A-AF7F-F799353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20FBFA35-DBFF-49D1-BD78-CE5C105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FEEE9D-3659-4269-88FC-1964025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BD3EAA74-056E-410C-A622-4172B05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2B3DA719-BC0B-467C-9B6F-169716D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AE7EE5C-4062-401E-BC44-8E1B41D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9397A7B9-ABBF-4C0C-B7F5-220E4F2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A34FA0B9-C4DA-4FC7-8343-8BF3B1D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7896F30C-8AE0-4BF7-81C0-1E3F00C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F9262293-EE19-4A73-85F2-BFBC1CF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B40970DA-D955-4D43-8AE5-06D6E87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74AFDC36-C658-4905-9104-4DC9F3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63A04D40-E039-45CB-B6AC-93D8504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8E577F4C-6C43-42FB-9352-230BD4F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AA6FEA8-D972-481E-AF69-32BF9C4F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AB8B2966-DF72-4E66-8FFF-B3AC24C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AE9E2504-D638-4973-9EE0-78E6718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E179B26A-4FAB-4B65-AF0F-57ADE89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FA955BE-C8A5-4146-BA44-69E8CCB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48EF97E4-E32C-4A2E-9912-25D3C1C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4FEB27C7-F80D-4117-BD91-BC240F7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8F97315C-468C-46CE-B8C1-6AA4BADA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5566160-6B6F-496B-8777-98472743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DF610B-0A0C-42A4-A43D-ED7C000D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A6941278-DACC-480E-8E0B-826C9FF8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D3DF1AEF-1B2C-481E-9B26-8C808A6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705BBB2F-AD19-4355-B04A-C3022235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16629877-02CA-43F8-BB47-928A984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EDAE5BAA-9EC6-4785-B6E3-B805438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63306648-7F8B-404B-921E-007A98F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79D45B28-55E3-4C95-9035-2BB774E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CF1A365A-DAD4-474A-9F9D-3052671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0262C67E-DAD9-4DE2-BEBD-C3A9F8F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9438E124-FB4A-4CBB-92BB-B05C0FD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E4AB707C-5340-46DF-8E6B-13CE82B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96C10D7E-5A5E-4138-A534-01B36A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0568B2A4-6D84-43BD-B1BC-BAA19CB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75090A4-4CDD-49A8-B354-02A8DE7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67C1C2DD-5D45-436D-97FA-23BFCB7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089059C0-9771-4BF8-BFD9-718EDB3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3005BEA9-83EC-4560-BC60-B84D3D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95FC4603-FFF7-4443-A923-2D8FFA21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B68B787E-6D43-4F62-9A49-1A77A1A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45D8A8C5-2114-4246-B991-87964B2E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D16A3AA9-1F01-4A3D-B721-E5FFA2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1B36590-0975-44AF-BAD5-65E46DB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82A39716-9D54-4B30-B681-E900AF4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C73A61EC-35DE-4878-BCE1-E169810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725CEAD5-D192-4BA4-BBBC-EB3399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6A6220B4-D108-43AC-9E30-5F9A3DC9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75F3C056-CE82-4349-864E-26DC15B6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09889F28-1FAF-45CF-AF67-5E1AE1F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549EAA6-DB92-4743-A6E4-A398B54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D41CE2E3-C4DE-43AA-9A03-C3B6440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7C112804-3125-4E17-B61F-68EF8C9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D1059BBF-DC55-41BB-93AA-8A24804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4A807F3A-9416-4E62-878D-DA42B38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E6B81DB3-EACC-4FBF-9CFA-AB73F990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3B247144-C7DB-4F86-B36B-65C8A90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41D58357-76F3-413C-B4CB-340FE6E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786D2FCD-C0C4-416C-A28D-CBEBF7F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624F2536-0481-4FFF-83C4-EC59EFC7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E05AB77-2DE4-4BBA-A405-8B79C16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B4142B04-8378-4F3B-AA6E-CB4651C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AB84A934-2F97-4D48-9277-889465D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41434183-AA42-47A2-AB50-97F8F01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E1450406-85EF-4A86-B7C8-8ED1F1E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6E4BD4D9-D848-44FC-A0BF-FB04540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0F710B5D-1837-4D30-BD7D-7AF3771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562CDEC6-45D9-44FF-8071-6806797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6AFBBB56-1D47-43E6-BD31-CB861688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E4EBB966-755B-4448-B5AA-7C163DC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6322AD5-A936-4467-A306-A0ECE35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5C5A9F3B-B0B4-49C8-AAB5-92B880F3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7299DFB-0AEB-49E4-BC7D-3E1D8C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B8109E5A-F031-4222-8BD9-E0CBB5D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C1841923-578C-4C84-92ED-6932AC6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731D20E3-D495-4C2D-8D47-3A9DD5B9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CC60686C-C6C7-410B-BA9D-7A01882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1DF4EA2B-CA14-4472-96E7-5B9A0004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863036F0-2B5D-477B-8D7A-77B30C6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5AB468FD-7BEC-49A6-8A50-B17FB36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9EBB986-FCE6-4E06-9ED0-232BEA3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AD7F0E7A-54A2-4282-9C43-3DC5519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7780D32-9EAC-424C-AA7D-9522606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E392D1D7-84A4-4B40-A9A5-4529C30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424E59E2-CBE7-4828-B8DE-6222AB39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42682D-BBF2-4870-9411-AE9DB62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13FC53EB-C32D-4336-98BD-19DF86D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C0D494D7-EBD5-4831-BB38-A778D87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90FEF8E1-4E1F-4A0E-B358-AB66A3D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5227BF7-2F9C-4C3D-962A-EAE102A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F043587F-8D37-4A71-A79F-66DB28C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07D6DF65-D4F7-4705-BE9A-1EB19CB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998C0915-B069-486B-AF27-DAB516C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18E622CA-DE5E-4004-982A-82599EE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BE98C40C-740B-4A90-8AEC-E471397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3BC1E8DA-DE85-4F5C-A0FA-6F8033E2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81A95393-52AC-40FA-BC45-EEE8CC0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6FD90DC0-1369-4E8A-877D-0B590AA2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21BF86C-B77C-4D6B-A699-A917EB0A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96AB9F1-7BAF-4FD7-AD7A-5DC5FE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2D5C9F1B-6DB9-4546-AE58-E9339FF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20AAB04-888B-46B9-8EEC-81DF469A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6041930-87AF-41E8-AE1B-581DB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4FC8BB39-E005-4F23-9654-4311A83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FB9C8127-AFDC-4965-9266-DCB33A9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8DA56402-9580-4734-8FE2-C193941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C9B9D703-20F6-48E7-92D0-3A8B9A80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8B85BFA-69E8-4E53-B6F7-127D157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94C3F4E2-2D10-4EEA-9233-37C3991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2489B7B5-984E-4BA7-BAED-F97784B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8D5F9B0A-55EF-4298-A5D0-B18D8ED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7AA0FA34-B747-4660-BB22-FC1A5A0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6D4E7B27-C2F2-41D8-BA72-C3ED74E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1FCB28EA-B68A-45A8-9005-F9F095D8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D784CE57-DA30-46F1-AB7A-C80FC6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222E8EC4-7790-4F6D-8C61-1D9146E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6457AFCF-212E-4DB5-89AE-E18972A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495863D1-B3A4-4110-8090-CFB0460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224BB658-938A-47E3-BC48-2EB7596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3D0C32F4-0A81-43D6-8121-FC32FC3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5454086A-78EA-4A63-AE90-6F7CDECA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03C108C7-E9FF-4D14-842F-A7EE1EB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C48F07D-AA32-4166-86A9-3F62356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C67EDEFF-43C6-4908-AF31-C8C4C05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BBFE53B5-6B53-46A1-B6DD-7CA9CA1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52958FFE-3CE1-4981-BDC7-4A3C27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480D3166-BFCB-425A-89E1-1C20177A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E5EDF264-2827-451A-AFA1-B1DA742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90984219-8D0D-4D19-A8E6-4653CD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3B05AA9E-7BD8-4AF8-99A5-834D0F33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27B1B461-E163-49ED-B527-CF46C398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2A2DC3E3-F24D-4F6F-AA64-63F35F83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58DC4C3C-2CFA-4A86-ACBC-F569254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01F4F59A-8D99-4296-9871-191D3A5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89ADA451-984A-4D93-B79A-CCD1CE6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5C52E929-63AE-48DC-AF71-8ECC9E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D908B1B5-5F09-4EA4-9D46-B840FCC3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5C9B193E-2A01-4D1B-8FDC-37EC528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C5E15380-B2DF-409A-A4EB-10A5F4C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CF4F309A-B57D-44AA-B4FE-AFD55E4A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73876A6A-4A09-4CA9-B5E1-33E431B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05FFC581-EE36-4F7C-88EC-2EFBEB9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81355AF8-7400-404C-815D-4943AA2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F566E489-712D-486F-ABF8-B1FB31F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8BE2BAC6-FAC3-456A-AAFC-77CF073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26B711C8-4013-4BC1-B90D-351C6A3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ED0E2D00-BE9B-44A6-A91D-02D10F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A8EEEE53-574D-4EE9-A356-301A53F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BC03E4EF-0960-4CB5-9323-FF98A46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AD3B8563-69D8-487B-9751-5F231BD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A85DB50A-589D-4900-951F-C815DFCA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04284F6-4A9A-4EAD-B371-00B8817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940A54FD-4F98-454E-8DBF-78005DAF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97B8B97-86FB-43F1-8287-473F514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5448EB82-227E-4D83-A194-1C01E1B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959D206-D908-4CCE-B023-FD7C7B1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10ACE911-5B89-4030-9F00-12C5F77A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5D95F7F0-4C0A-40F3-8A8F-E0F3C36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B0DDFD0-EEE2-4AA9-AD14-16456F8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31F40179-B26B-4786-8498-ABC75FBC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7685D4C9-85E4-4C00-8B81-9893444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0067E94A-86EA-4648-ACBA-B9A0F5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BDA815A7-C413-4155-BB7E-736A48F1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4FBA8082-116C-47B6-84B7-09D9D01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635BDC2-FF01-4A5F-AC4D-3B610E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8F95A858-8A53-4D18-A44F-B89E133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4755630E-3BF8-4F4A-8209-CFB5F2A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D72E46A7-438B-4CFE-B05F-36C9FD6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5DCF0AE-C0E5-4831-867E-431A7FEF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6E81766-B9B7-4FCB-821A-517C66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64BCFAE0-E2A8-4B47-91B0-1F2F2047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B6CEB0F-9D3B-420A-A5F2-FE55FD9F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676F9548-4AFD-46AF-8FD7-4CC7737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E0AE75A6-424B-46AB-BB70-DF16D88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6B864E8F-505A-4804-A8E2-9628601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78C5FB11-E721-41A4-B958-E32F320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AFA357B-0B72-4209-B80D-101892B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46F8BF2-C893-422E-9A12-B60D837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658A0139-A68A-4948-A887-61C11B9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A7DF65C7-3661-4146-967D-E6D7D1B5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02BB7B6B-A512-4982-8C1C-084C44E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8B7E7092-D848-4EAF-82D5-576E22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A7C93523-DD13-47C4-B6F8-415DB549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E9283EB-3EA8-4FF4-B0D0-0DE63C1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F8E9CD65-61F3-4D1E-A6D6-E841560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317A7FC7-D151-4CED-AB20-836E450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40C209D8-B06F-4D02-9444-3FBDEF1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2B674FE-20C4-48A5-91D9-783ABDF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CC33BE7-5C41-4C46-AC4D-E116D96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5D75AAC9-CAD6-4700-B8EA-DC5AB32A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B71C9CA4-3D65-4533-8ED8-B413A713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5AC78AD7-05E6-4CB7-9B11-EFE9722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473B2479-A1FF-41C3-9447-755F73F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D3BED0F1-0874-4406-B23C-9938238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612AE2F1-8FB8-4BD5-9E88-A557E8F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D5948751-C044-4FFA-8185-C793DC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442C1302-DC34-4E36-8B6C-DAA5999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F578A796-BEB8-4C11-970C-5EDF2F8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390871CD-12F9-4392-9720-A4C03C62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567F01D-E872-47E5-8578-770815D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404DA2E4-25A2-40E5-8BD1-EDE25FE5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8FE4645C-7249-4428-9DAF-1E931F1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2091199E-1800-41C0-83C8-CE637DC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BF99427-FD2C-4542-90D5-D69C15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361F2D3F-201F-450B-B4B5-DEA6A26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B45EA479-0118-42FA-B5AF-2060673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64F53B2C-8CE8-4B35-86DC-17C801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F0873925-5F0C-4F61-B6DA-14FA038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A12838D-B84C-4213-86F1-A9E3204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901481AE-50B9-4782-BAB3-91E1B5D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EFCA5C62-CB45-42F3-AA43-2A1D7621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0A7D04E-8A8F-45C5-A863-2A39BD89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C6CC6E58-81FF-4944-AD61-DE235A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F29345EF-0164-4829-9011-6261420F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21B896AC-F90B-4B35-B7B4-95ADC04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9F23E037-5E52-4A20-9572-3A22FF9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55AFD221-101D-409E-9B9E-BAE4A579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535505EB-5136-46AD-996A-7A828B5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BED011B2-9799-4AB5-BD0B-67045EA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74682086-14BF-4746-944C-738472C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64173594-AA05-4D78-B122-02E63D1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D66EF3A-EB2A-42FA-99EB-B0E5F9C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7841D2F8-0247-4C6B-B992-98241EC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475CCEC-D6E2-4A56-A7DE-D335622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2469B5A-BDB3-4A5F-91A2-03205F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8AA371C2-9D64-4696-9404-41A7B80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A5C8C37E-DE62-4C16-9C49-7736994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7E739C0-A484-47BF-A16D-DD13445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E817CEA8-95E6-4CA0-9FCD-B559A9C9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88354641-A168-482B-BC84-F16D5CA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2F2B96CB-6665-4158-AD68-4332FC6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3C594641-DA24-41CF-B5AA-163FF27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94F74C7-1FB5-44F4-AAC0-6E98D6A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632E03DB-ABD8-4C77-8771-A357AD3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1E709DDB-3A4E-4DB5-BE12-54387BB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DCC804A7-8C46-405D-9482-AAEAFD3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ED88E52-BF30-4BA4-96C5-AD2827D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7D8C0888-9410-447B-BDB3-0363A76E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075C029-8E01-4948-8BF5-7A037B5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190F7E8E-D1F8-4419-937C-FA2690A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D009C860-5FA3-4E45-8AF5-ACF67E2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72AAF820-42D9-4AF5-A0D0-C79E17E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8AD805C8-DEEA-489B-9CA0-8DEC39A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3F950605-77CC-4168-9A71-BCA3E212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1221795-CD60-429E-B7A7-8AB516A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2DFAC714-11EA-46D3-945B-4E8A41C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56923821-799C-4F73-90A0-1448699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B2EF6908-5C79-4FB1-9C1E-69163BC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AC8FB417-0D29-45BF-AC2D-E623FDF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2C3C8327-EBFA-4C4C-8F31-494E6A9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B4379C8A-F558-48DA-B8E6-EBE4E7E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4BB65851-CEE3-45AA-854E-9A4F237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AA1D8930-8E62-48FD-BCB9-14ED3DD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D054A8A3-FA86-4FDA-A223-0037A72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DA95CCC6-1D05-4FD7-B587-77CCCE7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605B4018-721B-4B01-8261-6FE18B3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C47C9F27-CFB8-4C2A-9593-C950D1A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9EB4A365-9CF3-401A-890C-A2C1433D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2C818706-B7FB-4CC7-9D6B-5877BEC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DBEC474F-1B68-4828-86F5-F00CD72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95C6F1F1-61CD-4CE7-987C-AC02601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6906F5CC-8CEE-47D8-A77A-D85BD3D0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777586-7CB7-44FC-8384-925191E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6EBC1980-223C-4A1E-BE3B-73F5270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1CC2882-7BD5-4E90-B552-8B97A50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B350EAF5-5423-46C3-AEC3-C12C99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F679BDC4-5B07-435C-BA62-3FD1598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8CD2D102-04B1-4E13-AA3A-E58495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B80B3E24-0A00-4E5D-BB70-050E6D96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1965693B-1ED9-4969-8D88-3B9505C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60703838-D8F3-43DB-BA44-D323A57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0012727D-EDB3-49F9-85B6-E60BC79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3748FF5B-5281-4A28-8E73-7F11FCB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A06E0E49-3E9B-4E9A-BCF4-696599DE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A7752B-0838-4958-BD08-89F5709A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D5A7EE65-E733-4705-9B82-1C258069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1FA006D4-688F-429E-B177-C3E69531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EF111E2-00C5-4582-9012-BDC4A20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F49B9A11-7D62-4462-B149-5350937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7D8CEEBE-2E83-4ACC-A1E2-2D569281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85F236FE-B83C-4589-B011-B120A00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9E91E1AD-9DA3-4A34-8E99-1C11DFA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A8C29916-768F-4BA6-8B5C-7D33F28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2467A98F-E905-4578-A63C-A280896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AFA8D403-0D7D-44F8-84E5-28611A7F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87BAD193-6FCC-4742-BB05-348CBC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E9C2BCC-E6A7-4109-9F03-EB2789ED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4D1898-D237-498E-B47B-1387EB9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7A1BD56-F30B-4C84-9B15-2BE483F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D3F7B13A-9ECA-4F5A-8B10-2786A756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21DFA058-0023-4095-9112-39BEDAF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A7DF5F26-DE87-4A49-A1D5-349937C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AA862CB-EE6A-4124-9BA1-4AB5415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0D3C89D8-8D42-42BC-92C3-72A8B3A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759BF571-C099-4EA8-B6FA-43286EB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59D1129B-8391-4F3D-904B-9A1561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E1A56121-241E-416C-951E-C14E614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41F2B29-E98B-4182-8BF0-0EB3568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1473A09D-8818-4017-A7B6-1815181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6591795-403B-4664-BE3D-706E015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CFA7A4C6-0A4F-4B43-A678-C7955268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BCCA53F-5155-4832-9DC7-2203006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5D9BAEF9-0CC5-4462-8D62-83B3B72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0F4D85CA-FF46-4109-A0A9-B9F0B37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D1C358E-7D78-4BC1-AB4D-E4722D7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F3A5B51-A738-4418-A7FF-4D984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D2A29D6E-949E-497D-8593-8A8E1AC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44EDB95-0DD8-4E9C-9BE4-E21BFC4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A9E6F04E-2F49-49AE-B71A-FE1FE8C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C9929D1D-C34F-4179-9759-30BD64B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1F539092-200E-44DC-83C8-CCD3E1D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A4B222D3-BFC5-4509-8020-DD87305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80B04B37-0436-41B2-B0E9-F66B557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5BDEC3CC-6325-4FF6-B3B9-5B147F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C8467C3-2F2C-44FC-BE8A-6496DA6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C1C0A26D-F709-4488-86D7-00CAFEBB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B64BE458-D0CA-4328-8A04-73746523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9F26C4B-AE75-4DB6-8C4F-D3D41EC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33509478-7CD5-4B6D-B356-CD31787C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EF3363C9-6BE3-4E38-892B-C917026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BB21A130-E215-41D6-A9A8-96A3F72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2B166D42-D71F-431B-BDFA-A327D888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96D0AE77-AD06-44D5-8EB2-F0E3BEE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1EA51ED2-9E84-4EC3-8E6A-78D56541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BB76EB0C-F8E2-413B-8AA0-E78ECCC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C59E44A6-F638-4253-994F-7BCE44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583D5DB5-D6E4-465D-858B-ED13569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F85825AF-80EE-4D71-BD5E-3110A3C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39B6AF0D-2DBA-4199-8679-710D2619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788524AF-8B7A-4C63-B837-2FC3EFD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27BCF5B7-2301-4207-947D-5BB1F4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3A990ED5-7DF1-4518-BF3F-2E706D5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F5C400D-2656-40D1-AA2C-C3FDE53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316A325-A1D6-4EF5-BAA9-AE4C21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7DA1C557-F65E-476A-99CB-603C185A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2F89274-51EE-477F-9F88-569886CA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0299A5D7-880A-4105-B9DB-DFEC1AD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B1BE518-ED3B-4BA2-9F29-8D7AEF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333D9688-DE14-4DBC-AB3C-30258EB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7963D22F-13BD-487F-8EB3-A3FAC23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7559F13D-25CF-499B-948C-D28E460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EB3F6FE5-0C25-4CBB-AE51-75115C3E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DD3BE902-6C70-48BB-8693-1735408D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AB87D4C2-10DB-4C22-8DA6-A748FA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9B86C019-8EB2-4F06-9EE6-8AE3E90F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80BB7793-77B0-4DC9-BFE8-57227C8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EC250542-30D9-4421-B894-13002AD5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401F8E-8069-4E45-8785-A0B7F30D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831C89CD-5308-433E-8F46-4F17E79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22DC5815-E30E-416D-B04B-638E1B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2E871CAE-2563-4394-A4C5-39A5127A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B85CE2E8-919E-4C49-B6FB-87D058F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729B3F9E-D067-471F-B9E9-546558D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909708BF-C361-4213-BE79-C6F86AE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F59C83-EDED-42EE-A95D-4EBBB54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BA6CEF7-0EAD-464F-A586-F1A6A5E4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0C1C347B-0F11-496C-A4B4-56DC40A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B9867EF7-5C32-4AFB-9EFD-B925C8A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A49024BD-FB55-45F0-9B44-62994F6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9F499CEC-78B5-4979-ACDB-CB41C65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820EAACC-EC64-4A59-9FFD-7184774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192AADE-AAE7-4AF8-9222-B928A774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760DE153-874C-4CE3-A057-9E0AB6E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B94AA601-DA73-464A-9336-386EE89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198B9AE7-4BF7-42AD-B540-C47B855B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A91D2743-5A91-4F63-A7D5-4214DEF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C7B6F7E-D290-47FE-AD41-7906F9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E132F0FE-3F45-402C-B9D0-39DDEB1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24471BA-9A01-4EE3-99CA-A4BA8D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21588E83-3AAC-4164-85E6-7E2E07D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AF1C80A7-37B9-42DE-8F36-F7242DE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499F05E-378F-47C0-A06E-DC4FFF5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6EE89959-4369-4963-8A41-3EDBC39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07B27B82-49C8-4451-9571-EB6FFFD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159EE6BA-D576-4E97-BF33-DB7BBBFE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2AF730A7-7F58-4B35-9395-EEA8AB1D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CEAACD6-1E9C-4215-93E9-B0BEC87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0A07D44C-19A0-4599-8187-6D32F210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B6B266-4F7C-4BE2-83EE-EAA08FC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8EFB848-D32C-47EF-B1C1-C080975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D0E4A66-9433-453B-9407-D5DE0D3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F4F5AADC-5A35-4B3D-B90D-1A496F6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41BC4068-2F89-4349-A0B1-583C275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55391B2-9C9E-4CCC-9E9B-1287336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9D84A52-BF6D-44E1-8660-65550C35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3A5B5C09-1F83-43CA-9A0F-28734A5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3BC929E9-DD2C-4468-989F-25CE408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FA319A9E-5BD3-4B2C-A3D3-7C827A3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61405061-DFED-4FB9-84F4-7C79267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4573BA3F-E3A4-4427-AE40-A930C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8AF16BF5-2A30-4893-9685-D71B42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96A4B56F-4A7A-4B13-9F5E-F11C936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70B2DBD6-7397-419D-B793-401B1A5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D597C924-BEE7-4655-BA96-65BD53F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05CA276-2D86-4FCB-B826-1C0567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28413AC8-FA24-4FA0-A026-2018A2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153EC40-B3D7-4F21-BDC2-D2B43B4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62F0E9E4-D613-4848-AF00-1D0FED09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2AECB0B7-902B-4186-B267-744396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DDE3FD93-6A50-4F6D-A2DC-41ABE4D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0CD70E1E-3AC0-425B-86D6-C7B221F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908ABA3-4845-44FC-B1A2-917B73F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62A65282-364F-466F-AE9D-03D63FA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6FE463E7-9205-414E-8183-2CF5A09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44B755C0-5370-449D-8481-E5293F3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5DFE455-A8E8-400A-A778-5DE6B7E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55E75072-A0BF-488D-855E-79FCD60A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08C4A908-991A-4CF3-AA09-63F6BA1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2F4D4941-24EE-4827-9267-F140926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4154494E-9ADE-455F-B3E5-9CB3AA2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7769E2C5-762C-4B71-BD9F-DBEBDDD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9E9FC676-1708-493F-9CFD-E0A5C16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273AC5-DA4E-47FD-ADF9-611B199F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5DAB1F86-A046-41C7-AD9A-8A224C9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0E0082D-3DA3-45F9-B983-2240B89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D499721-3B95-4568-BAA1-DB47FB1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788E3468-7796-4A50-A903-E7557BD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A56E919-9701-4167-B6A4-FC4EF473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00D0A34-1A00-4D90-AACE-D1521B6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DB8F3786-7268-4D5D-938C-3BACDC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D738A5F-F88B-4855-A4D2-0C19124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B0AA61A3-BB7D-4130-B567-C5E0CB3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C9335CE3-7CC2-4601-84BC-E941FAD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90DDC588-B99C-43F3-9E31-EDEF630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1ED2008D-4E88-4C1D-9DC2-BEE01F6A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E3049B21-813B-4533-8756-1834D46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E76081A2-0AC9-409E-A9D3-27B36C1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7E454720-BB6E-4DAF-8E47-236D5A68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505EF826-FDB9-4EC1-8515-BCAAB1F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A93669D2-D980-4A8D-982A-22AF5A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47E1E585-BDB6-414E-8BDE-C26FE97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4FAF252F-E7C2-4493-B8D8-F255894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E8D6F7E-4E6A-443C-8FB0-DB5BA74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55D57B9B-9F4C-4987-AC54-43988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06CBCCB9-AE8F-4D65-8240-F174E9C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A2759FD-F13E-4D86-B34D-91A984F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D99C437-4950-45C0-BB2D-B8E2FF0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3F7D3196-1E72-409E-99FC-07DC1E8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A0A43DD9-57C4-4FCB-812A-A55175E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5763AF1F-A581-41BF-A93A-C71A27A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F031A85-BCE1-4304-8EAA-D7F33CF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75999764-C5AC-4C5B-8585-EF327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1A252290-A21F-4230-B92C-96C916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9EB59EB7-4260-486D-8FBD-5059671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C2941652-1372-40F3-8316-451C27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9B86184-E568-4D8E-9A6F-C66874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4984562C-CC33-47EC-A0B8-F950DB1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36F9B570-EAB2-40B8-99D6-88DF766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2BBAC102-0411-47CB-849B-309A0C5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C1E3EDAB-5E30-4CC2-A7E4-FDCD9B4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66C3EE5-4C91-4B47-80DA-137F892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FF54A9E2-2783-4BFA-BC49-E27169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D937204-DC0E-4417-9F9C-7DEEA796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26ED6460-5296-4198-82D2-763AA3C1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C1A89771-ADB8-4B62-8203-1AA3D74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96DFEF5D-AC0F-4A12-92A7-0F26568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5C6C0956-2099-452F-B135-CF60EA8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2051ECA7-A1AE-4748-8772-2B0F29B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56763D2-5D6E-41AB-9CA1-E417CF5F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E83FC221-EAAE-4C54-9F2A-FC1D5AF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7B877534-0D4A-404B-A935-67F1F03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C6B94912-7E77-48CE-99BC-6B577A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61FFED1-853B-4151-AF28-4B901CA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32B19231-CC8B-4B06-B138-E05DD71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F1590968-5D93-4E18-99E1-C3D28D9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56667C2F-99EF-458D-8EAE-3705AB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EB94B170-1787-46A6-8159-2DF1E32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A334A1CE-BF17-4888-97C8-5E2F4C7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15F68CB-FFF6-49FD-A4F0-22BE6B2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2DB33075-0FF5-4DDE-BC01-7C9AB75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AE146649-52CF-434C-AEF9-2A3451A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80D87468-865A-4B0F-9F86-E54F76C9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D1A4FEB-3AE9-4CF7-B981-B3429C8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178D4EC5-D52D-4E53-A527-E459726D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BAEC505B-F9D4-4D1A-8CD6-A808921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964D6EFD-8F1D-4165-8214-2DA43F2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01BBA847-993B-4CC9-8E6B-1409E17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4B3E8080-521F-4A32-953A-685E008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F88F5FD5-3516-4F0C-8EF9-E7EDFD4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ADF658B4-C595-4B3B-939D-C1DBDF7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5A2ABDF-4495-4B9F-814B-A1372264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F00F1E44-7E78-49F1-9EA5-A616781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B5484B-63CF-4070-A368-B701DF1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21637B1C-C513-42B3-8C41-2AFA339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5F5185D3-4F61-4415-991E-A9E34205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18243783-DF27-4118-936B-5C24D1F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6FD250E0-ACA8-4355-B0E9-DAB45E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A6101DA7-DB76-4540-A483-EB82DE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D9F0735-1DE3-4FF9-BB4A-FAC4E3B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D041502A-21C0-4071-9FE2-C07B9E2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B14621C5-77AA-4049-844D-F07D145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00DE0F9C-E413-4E99-B78D-323A4D6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57D0E67-185E-4B70-9A35-83C85CD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7C78F9FF-C755-4CDB-B7D0-8AAF4CB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9E5176B7-6899-4366-84FE-D6A2F15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64E0891-6493-46FD-B598-DD49FBB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C2846582-EE8D-421C-AEC6-8CDB276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788A31E-33D6-4807-A10B-79DF168C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030BD282-0F4F-4EAC-8527-283383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A7BFED1-BD13-495B-A793-B393EC0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115F5AF-E916-4AA4-8BD8-40773BC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34D77727-6042-404B-B9B4-5C5D858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7556DCC6-BE7B-47E2-BDCB-400B4AAF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AD6AF4B-0C2F-4654-9C76-5710B795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2C78443F-D754-4224-95BB-55DF607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6B39A519-0233-434D-8BAD-3CEB1D4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E1DA5F9-3109-4E95-82D5-8EDE4A7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E0AF7159-1312-47A5-9176-635B6E94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F628CAD-A1DB-48F2-B10E-BADA36A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9AAF3F8-EC68-4A66-8351-B58E944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E821A-50C3-4984-B13A-DB7623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2D3681C4-6193-40CE-A174-DEDC38E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ACA81D97-5C01-424A-90B8-7A9ED10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6F56862-0EF9-4718-A63E-A4AEE9A6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994F74EA-4B75-4715-ABAA-32F48C5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1D601A49-4122-475B-A74B-BEC55C4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FD65E50F-7BBA-4E40-AE73-87D8BB70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6EC8EEC6-08A9-4C27-98B4-ADD3F80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DF01D869-A0A1-4E78-9474-3E6EBE51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353FCF4D-EECC-4369-B47D-0FC647E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999C779D-B97F-4337-8A9B-FE8BA3A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79BDEB7C-40FD-4D0D-AFCD-1B4E2EF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472EBEDC-379E-400E-8AC3-B6E7E18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9D88E4FC-4747-4752-96C9-A4D150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347E1C3-1556-4C93-B03C-5F19E92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FFB5EF7B-B8EF-46B0-A987-FBD7F65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2489B271-5323-487C-9F51-3AA502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EFCB108F-6310-4747-B5BC-DAEE05A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6E8A231A-F988-422C-AF08-C07111CD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7710129-D982-44BD-9D21-347A065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CEE0F7E7-7263-4912-91D5-AF8BED3C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D595E6C3-2720-4EC9-B9A3-647BD14F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309821D6-2B79-4144-88A8-3CDF209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04CAD19-699D-4F24-9795-2C729A11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1A6E203-083F-4041-A50B-C25556F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5BC32D9-C724-4B81-BB13-E5E9FEB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AE4D47FE-5FA9-4103-B8E6-33C3E6C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0C2400DB-FA15-45D3-92EB-198135DF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674DC9D2-7CF6-415F-B84B-67E5A10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8FB92347-3C53-4EB9-8F99-2B615747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2BB3AB0-8550-4B15-A7E4-BF1194A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F7CB9D34-2CC6-4915-9982-D94F1EB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AAC1316F-1EC4-4DE6-892C-11D7F1C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3F9876BB-F637-4BE3-BB16-554D3C8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C334E5A8-F53C-4DD6-961A-247B4705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4F9FC7E8-013E-464E-B6D4-D6127035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4353A55D-9FB0-4C69-903D-738228E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0FE80B02-43AC-4F50-8F19-7836815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4EADC7B9-535A-4160-A0D0-63E0655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E9E07614-4F46-4D02-8B61-C27EEEE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C1F56A3A-7C76-4DD3-9B10-FE4C7E74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E07B556-12F9-4B7C-951B-F92F11C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13B1B974-9E94-4F41-BA68-B246078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93A5831B-F336-4119-8999-68B8B73C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55E23EF0-2E7B-462A-82BE-974B1E4B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3F5D6BFF-AB68-43AE-8348-4CE9CAE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C6472CCB-3A13-4549-8487-04EA0B9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30B9AC29-585C-4558-9AF5-471F333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413C1C9C-4BB4-450D-84A9-C62F26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37020D9F-DB36-4D22-9C96-BF2CB849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DD27E622-5C30-4D82-BC9B-E22F7FB5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AEE5B9E-54FA-408C-B37A-C7310DA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763BBD18-33DF-442A-B439-C4A7600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B819B7A5-BF7B-4D37-827F-98DF20B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8727C40-A27B-4E3F-949D-860E95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96A6AB82-8CD3-43E8-A780-1842132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55D16E51-09D1-40A2-9743-32661BC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38D08423-186B-48BB-9C8F-77C36056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5C4A0811-F334-4630-BFF7-DC22584C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1FD8CF9-5B18-4D7D-98D0-487A11B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61A2AAB9-45FB-48A9-B450-8DAEA39F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15A2602-B015-4E9F-B6F7-1952CD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CACB199E-F6C2-44AF-BFF4-519700B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57653238-4B8C-4D1A-9CED-0E379EBB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189EBE04-FDDB-4767-81D4-86865F6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F908CDD8-CAC8-41C4-8B43-C9620A41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3042550-758B-4416-82A3-799F53C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087F7F06-EE65-4185-81F5-49667AD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1CB9BF8B-6D62-4C16-AB3A-24F00F0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FBF4AF09-2E06-4E94-B938-0A3B4C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39327945-02EA-466E-8DE0-DC4636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B04F9106-046F-42DF-86DE-52CF1F8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6A0C4BF9-75E3-411B-BA18-D6D61ADB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FA7DD08-72AC-4190-9A40-263B7D7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4F34FA0B-0E25-41A3-94EF-145887D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5AFE2CFB-0D65-432B-8321-4E0C777D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2EC4A3FB-ED70-4CCD-9F45-566FDB6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8B47D437-D15C-48F0-AFD6-731C987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F44A90F0-56D6-47C2-AFE4-00E7337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F6D89C20-8D9F-4759-8BE8-9356DE6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D5263BAF-E7B9-48CD-8584-6C8692D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7B15C154-1A80-4DD4-A440-B7035CE1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FA25F22F-62B6-4B9D-811D-F9C1DB53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D035CFF7-4C7D-462C-BA9E-9DED1DC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A7480E-12E7-42D3-A5EC-FE3E2A0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7F6676EC-E84F-4BAC-A00F-8E2FD10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6E6DF416-DD7E-4764-977D-F8F3666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8DBCC8A5-4F61-4837-A3A1-DE6B1F1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ECA13413-3651-46A1-AF5C-9CFD24D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3BBFECA4-80CA-4D33-A7BF-0E22828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FA367031-B032-41B4-94E0-2BB1940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ACDF2295-1B16-486E-A3B3-C79C1BA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D5B7ADF9-BE31-49E8-B1D6-18BD0831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BFD34A10-7AF1-4AF7-B5E7-0DE8F495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A12530D7-916A-45C6-B921-338CE91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3169EFEC-49E2-477E-BD0D-ED669651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E132824-5AE5-470E-A25B-442A012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92D9F9-3C6A-4E0F-883C-8FC443FA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23663B2F-E329-4937-8CDF-6040AE82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20ED7D05-07F2-4E35-AD7B-8E65721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A0021806-5128-43A7-930E-27854E5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D94B1FEE-FCE0-4ED8-8C72-D6EA05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00313B55-F291-4256-8250-A4C6A90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26C3628C-9B29-4215-BE2B-2A8970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28FF7630-119A-4BCD-8228-3839F48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603E0891-15DD-4A69-A0ED-7F222A4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273B488F-DEF2-4092-B9F2-C6D3222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03922E85-0715-4CFC-97F6-2AFF56D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6879113F-7981-4592-9848-21C37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E342170C-37A3-43CB-B165-B228364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C42A6E58-7577-4E9E-9E7A-42851EC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9F8F4228-E1FB-40CE-99D7-C125446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527814B4-6BC7-4E1C-8676-81345655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B20798B4-7939-4064-89A2-EC578F2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456C872B-43C1-4B56-8F19-8957BAF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9EDF813D-AE26-46E7-9260-F88A5A4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A4B10F-530C-4047-B999-E79C770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5DA7AB8-5825-4B86-B5B2-FC98FCF0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0701D2F-02CE-4ECC-9400-A7354091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12E598A-A4EB-49A0-8AE4-C00EFFE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0B8E249-C103-4181-AD8E-BFF59CA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C206CC7-2E06-471A-B698-4E1E64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2238DD02-35F5-4922-A02A-199513F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B939FEF-ABC2-4F77-8E24-09FE5B76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CB3A532-FDD2-442B-8F6A-CAD30B5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B5ED78-1A03-4E63-A2C3-B06DAC7B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B4A6E05-BCBD-40C9-ACC4-D9C1520A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CE2B7F6-AC12-48CD-BA0F-FFA58F8E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8D6301A-4FA6-4F7A-AF77-E54740F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73BB057-9EFB-4CDC-ADAD-14D4575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9F4BF20-C906-47A7-A89F-42BF802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C5DA8D-B080-47CD-9F62-A02DF72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4EF8DAD-6141-49A7-824B-11EA668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73D69A3-C9FB-4D99-B8EE-EE15627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87719F-29FC-4016-965C-6FF8180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1FFB78-9366-44C5-AF30-41E265BD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185A2C0-7CAF-43CF-A9B5-56B08407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2F4853D-1210-4F68-821A-F63059D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D38133E-3685-43B5-BA2B-3C9D92D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B65979-69A6-4E66-81DE-6C23DCD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C8CFF1C-5B2E-432C-8EA9-2FA4EED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4C0B734-5752-451E-A80E-C9C76D1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066DCA-70F4-4CDE-929F-941CC8F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D1EE41C-E7EA-4FC7-969D-931BBAD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B20CFB8-D606-424D-B046-E838CCE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1BDC024-84C7-4EDB-B0EB-108421D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6B5490-6A7D-4125-82E5-4E01E98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ECEC0EF-0A48-4EE7-93CF-4BC562C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381FFB-3ADC-4810-A7EE-339350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506767F-8FB3-47AC-B48A-B931EFF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15309F6-5C05-4243-B32B-BC755C4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57CE4C-9593-49AE-8FC3-464B471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805C617-D25F-45EC-8A5A-00109BB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29C9639-9D84-45D4-9F4C-2480B2E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062B4A2-5F0E-42B1-9EAA-5DDE226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1E337AB-8C42-4231-83F1-438AF27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33816-299F-43C0-B521-5095B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9AF341-8147-400E-B673-468F8ECC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E1ECE0-2A76-4EE1-9EED-F98FEA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FF3AEC-A442-4B99-B998-0A0504B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1DE9C77-6D88-49C7-AEC7-5EC6CB4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5F54409-558E-453F-A971-9E2E0C0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34F923C-0D5C-472A-90FC-D5D7001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2337350-DDB1-4E86-BCA0-D73497BC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D6AB153-4116-447C-8523-2555C1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E1D54B1-3DCE-4B7B-AB11-AD6A377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2C0C139-21A1-4F73-8FCD-FB76F07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1FDBCB1-A16C-466B-BAA4-45F2DC0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D7C7123-5593-4320-B120-09F7643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51078E9-CF0C-461E-8E1F-E9AA0D84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55ED32F-2BE6-4B4A-8565-0A338D0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DFB58B-013D-4F2F-8CAF-E19A7AA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1CC5ED-18CA-4596-9125-F4A4795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E3FB66A-BAA1-42EB-9D74-4342178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9DB8AE-AE24-48EC-907A-54C3FE6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5AF6311-80D1-47D6-ADE1-F44D69A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AA658B6-9EF6-4A04-89FE-77544B0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AC9EBCB-4E56-46FE-ACD2-BDA00245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23C8DF-2AF0-4337-B315-0A738C8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FDA5A3E-274C-455F-BD65-4CE3B8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56DF8F4-5699-4D04-854D-B0D3A0B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17A9E99-FCE3-43D7-983E-2979C71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0448C7-E155-496C-9E5C-D9D1E813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3B8FCE-E25C-485B-ABEE-88788C6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CD2198-D7BD-46A0-8E14-A17FFAE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F94AFA4-6686-46E7-8248-F169B4F5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6CBE08-4E7E-40D7-A8A5-8AC1A96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479CF65-6333-42F2-A82D-F1C36E1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95D3B5-96A1-4212-8537-3DEB948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238E9C0-DEA5-49EC-917B-931E5A2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5DC7DD-93DE-47EA-9D1A-4E8F94A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A6BA86-076F-4D40-BA90-0558FD3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0242805-4E56-430C-872B-19A0E8E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BA4AC03-77D6-48CA-BD80-A4B9591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6527DCC-D67C-4140-A9CD-5815F945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784128-A953-4C8C-A07B-4B3BFF1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D9D349-E7E4-4B15-AE48-2BE4832F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ED641E4-5179-43F2-9112-80F8135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D4135B0-FFCE-4C76-93B0-8559AD3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618E497-70E2-4C8A-AFA8-46B41F2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E04100-E777-46B9-BFCD-D0AD1A0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6B51914-4AF5-4463-BDE6-80A252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AFDDDF8-12FC-4B04-AA41-38B4306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D4713B1-3812-46B0-BF6F-21B823A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94ADEE3-EB7F-403F-8E66-BD9E43D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B90EE44-C040-41F1-A089-23EF80B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AC6C115-2F22-4950-AE57-CA4BF08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1AAF393-A757-4C64-A024-A9446A8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61DEEF-8372-438E-9DA9-2679EC0B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0D7F348-F792-4D0D-84EA-C077D14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5DB5E7A-4E1C-41BE-B0B3-83E02D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1FB2463-24B8-432B-B3F7-6C59F01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BD3A69F-B015-4BEC-9ED2-220B297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C0F3-CFFD-474D-8B6E-3A51584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09AD61-9F6A-4E86-B330-9D013A5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E497B20-0200-4C6C-A36A-514E2D4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4AEF024-862C-42DB-9550-09A89E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06D2739-DD9A-4593-A4A0-574CBEA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2B050E5-B5DF-469B-9A59-FE02104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3DBC990-770B-4E27-8DBB-74742A1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65E70F4-5B98-4C3E-9332-2E27FA2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DD44DC6-0443-4BCD-9A74-F6A312ED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B10A6B-BA93-45DF-BCC4-4360461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617EFDE-D876-4194-BE5D-867C7BD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2DF614F-859A-4EB8-8B55-12B8A12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81A2A8F-9BC1-47FA-8283-88883C0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9AC60D2-05D4-472A-9072-CA5E9C2C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E078478-6939-4A52-83FD-7876A1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EFE6F43-CB4A-4162-9BCD-4AD4DDF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5E44281-C837-4E52-BECC-EAA438B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FB78CA5-A5AE-476D-A3A9-0AE738A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ADB3F88-E0E6-4C55-B3EE-02621F92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5CF8ACB-CDF3-4DAD-9C44-AA2B6C8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D8E3024-7D8E-4C60-BFAA-68D2F71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6F9E412-1819-48AE-BE5C-B945402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E87997D-2EAF-49FB-90E6-FECDB7BA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830B0D3-149F-4F30-88F6-8F6E7AA2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108AC0A-F8F7-492F-A552-8E53A2A8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FE6A2-9229-436F-87A9-DB34FAD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8383A45-74EA-4059-A689-D8507D2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DC1E74B-BED6-4E3C-96B0-2041972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B82525D-DA16-4969-B26B-434F6D90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57A24A-0BB2-4F18-9FAB-C3BB17A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0C1A693-4B00-402E-8B5B-9EBEE02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D29ED42-5C33-4518-81A2-FCEB541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0EF33B-A306-43D8-B85B-14E20A7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212202B-C2A0-4532-9305-28BC214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6FA505-C4C9-4E5D-9976-9A0FB981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CF510D1E-CDEA-4875-8EEA-B49E604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BB410F6-3D3F-4852-AE9B-F695650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1C4251-4341-4312-996C-DD32A431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11DD8A9-334A-45AD-8543-A49D66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619B6B3-4B46-4A04-8603-13F046A7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26002B0E-0B5C-4F98-AEE4-A802EA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B479D9F-7653-4F7E-98D4-318AC59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82CB196-5123-46C5-B9D2-5880EA8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84F92C-7DB7-403F-A966-05EF907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F2D34FA-DC8D-49B8-8150-A8F9C1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ADF32AB-F9D5-45E4-B270-D41B5E8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C0FC33B-70F6-4314-A80A-72427A8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3434837-1CFF-4854-B7EA-E6D718D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9EF7A-3B19-4EB7-9FE8-31F7F837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55AE941-59A8-4B4A-BCCF-D0232984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D7F66A-C9E1-4B22-990F-5EC2E04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70130C2-D775-4C7A-9AE5-DDFC5F0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7E18455-85AD-46AE-9336-17DAD83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E64138-3E53-4EED-BCB6-CCDCB2A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D695C87-518C-43CD-A2F8-99D92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B700736-FA56-40E1-B709-7BF6B44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6A5578D-075D-4767-97DD-8BD6EE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D27C1AD-F181-4477-B473-E2078AB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8E7DDF6-A5E8-4443-9FB7-38EB5FD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0FFE6E-6430-46DC-A9D6-FAF403F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2A68D3E-3DB7-4A12-897A-172F5B7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6A08905-CDAE-4E6B-BBD6-BD5EFF4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A7A0031-596B-4061-8F56-572F8E0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F8C4666-AA36-4165-A213-5301D3D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0B88B86-625F-40E2-9724-D476D00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8CC4C4A-A1A8-47B4-BF65-33AB3F9B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E036E81-0A1D-4F4F-920E-3F3C127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328367E-39B0-4384-9CB3-713D9AC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C243A8-6613-4672-94E7-3203CFE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82836BB-B9AD-4D69-A901-2296FDB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07C4D0-376C-4245-BA77-40A66A3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62619E-731A-434F-8331-C8492DFB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C69229F-28C8-4A43-B633-DEDC3D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D917B10-5FB7-4CA3-B364-3A9D79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5A2FEA-A4EF-4498-A4E1-739AB06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F513DC5-C8CE-4433-8C77-6A81324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B387C8-7161-4B47-A7FE-728B9A9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AC6DF91-20B8-4A6F-ADBF-F8A844E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C855080-6743-427D-A7D7-5EA1A5A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25B5B82-C507-484A-A934-37A4C48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DA8D426-DC7E-4F00-AB04-928F683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15092F-5842-4DF3-9E1D-6336A018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8F9B139-CA29-47E2-A659-22C68F4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CD85A5D-A1A0-413C-836B-63715A4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B3448-ECAE-4CE4-BDB7-8C9682ED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C5A7E5-0204-4F53-8CFE-387960D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EDB465C-78DE-421A-AD0F-1700F8B1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75573BE2-DA0F-472A-BA4E-9F88F0C0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AA7886A-9189-4CC8-BEAD-8387DAC0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CF676E4-EA3A-4CAF-B24C-C4C8308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9799CC-D888-4568-8D5E-3E67F8B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57FADDD-5EBE-4499-8C0A-F1562DB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8BCAF5E-D673-4D7A-A565-E5D9B353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B745D51-F8EB-45EF-8EA3-80D2DC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25F35F6-3ACA-437C-98EF-3115B2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77CCA9A-B8AE-40A9-87DE-6138756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1DFB41E-474E-4A6F-AD2C-96CCE7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8BFD878-ECCA-4F8D-A5AC-B7F4AA6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A5AEFC8-887E-4771-99B3-91CA876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F507F56-6D6D-43EA-BC4A-2E1A5F0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3D177EE-0019-49AC-B99F-3224074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803D254-E62E-4EFA-84F8-82A31AC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C4E845-9962-470C-874D-CF0E8CC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6B38038-33D7-4D62-8CB7-B0108A3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C6350CF-630C-4920-A329-CC497331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21EC8AF-1E1D-4F00-86C0-D3950615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B49B5B2-FBD0-455B-A24E-10589FF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2DEDEF5-BF5C-4782-9D7F-BCB5EF7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83508B9-E048-4F38-919D-DA4F588E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B505641-68CE-49A8-BE50-61A0A49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FFFB9D-384C-4A58-B9C4-675E309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7CD5576-03FE-4A85-BABB-A6E1EDE7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EDEFE16-E171-4BCA-A984-D0D6102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0F62F2-840A-4D8F-B25E-5A2612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FECB01D-0E31-4704-A5F2-639A19E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57FADB-0B83-4E3B-9E87-60D198AA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00DA8B4-DCE8-49D9-A0F8-F5186D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C2F8636-1636-473E-BA5D-A8E9BA3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05099172-BE18-4235-834C-E17DDE5F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BADBCB4-71A3-4ECC-96FF-6200C1F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487486-0BB9-4F9E-9F0C-965BC66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2F7AB1-5CBE-4A8A-A61B-3F49DA0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8BFC4E5-6B02-40C6-9067-202CEE0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7B524D5-9F38-4F9B-B46E-6BFBA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DAF1463-F350-4E1C-A20C-5CE2853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2DA2208-6ECF-44FD-AC18-74CBA50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29A2B89-967C-47E9-9097-3362ADD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48733C9-2F19-4BB7-B6F7-67A691B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8DADDC-25C8-4CA3-B1BC-EF0EAC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DC08785-D27E-47E0-9E7B-63A689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EB2FD3B-808C-4C86-B39A-DF41ED9E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A96A24F-4CB0-47DF-AB38-9D52FB5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3EC8814-6D3E-49F4-9539-61BBBFC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7F74ED1-8379-4F87-99AA-16EC88C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45C3E66-B046-407B-9984-4286269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0719B66-D45B-4C64-B4B3-4010D50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2ECA93E-9DEB-48DC-A287-2C2B2BE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69613C6-DC39-4F8C-8080-058DB7C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416A7E-D3CD-4E65-AA91-F70E14B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A59B844-F82D-4E27-BC8A-0F86C292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E868AA26-A8BE-406F-9D1D-C8E6CBD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D9CDD55-F4CE-42F1-884E-C7A36F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EBB0AFF-F7AF-4214-AFBC-AF68EA3E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D3EC040-930B-4F30-837D-CDCAE56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0E870AC-EFE9-44FB-8DF7-84B01F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FC0BB14-CB48-465C-9E78-3343C58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95BEA38-662C-41F6-8B3B-525E4C1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67AE141-7381-4589-BBAF-3E16803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CEF2D41-36A4-4D94-A32C-0CF6B1E5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3A27B6-9C57-42A5-B71F-A0BA233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09BBAB51-64E6-4873-9796-24FA42A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CFD5090-E11E-4739-8C42-7A594CE4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255A778-6FD0-4B3F-AF7B-7AAF8AB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C65762C-068B-4256-8B6C-FF38F1E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E9FC2E-AF10-435F-A1D1-E076CC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3AE3422-5C5E-490A-94A1-74BCE7C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C56B7B-577C-478C-B73D-AFA0B14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0D232FC-45EA-457C-8DF1-240612BC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69AC3D-CEBE-4320-A9F5-21FBB6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A82C760-3C83-48D9-BACF-C49E660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682BAE33-4AE0-4608-9158-05262A4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566D7E2-B45D-41FD-B55D-D4C704F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24AAC2-7324-477E-B917-5784E254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C7B3149-0367-4145-AFB3-A9E0518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CC9E85A-3EF0-48BA-94AE-943CED23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21B0CD-DB68-4F44-8437-C4889A3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139FDBA-5227-470C-BB92-A446FEDB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BE0B5A-1BAF-49D3-9180-AABC5B1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B92B926-0491-4022-8111-952F3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3CA64016-86D1-46EA-BDCB-41FEB53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D659C59-F58E-476E-BB40-D89B04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7B31EBB-EF8D-4299-85BD-79CB974D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7AC4C43-4D20-411C-97C1-220702A5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AAEFAD4-3784-4DA6-9B06-E24078AF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D00D8FD-EF47-4B5E-8AC6-49567DD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B746AA-2F56-44BD-8550-D6ACB48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9B95DCB-9F69-4894-85C2-49D06C8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75D77A6-78C6-4D92-BE9D-FDAF272A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1DA384A-CB99-44D5-B87D-1A50379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CC1ED89-1903-47B8-A652-7E860668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E9935C5-8E68-4D78-B90C-AE3F1E4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9249566-E9B2-4D61-8770-ECA27391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65A0D0-B1FD-4AD5-ACD9-620961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B513C3F-EE00-452B-986D-AB4DEDD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5F7C47D-12D6-4610-B8BE-D31004E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5DC4108-5C93-4D10-BC4A-AB4C26A7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03A4E8-8D4E-4878-92DB-7B43609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72473DA-BED8-4B2B-AA94-5BAB597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5B0ADF4-2EFC-434E-B722-EAA4749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6BD699-AADA-4826-B13C-AC778E44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5F32902-7CEA-434B-9129-233F3CB9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0009C90-A87A-4476-8EF6-D6DA14A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1248F9A-546F-48D5-AB7C-97E31A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23DAC3D-C3F9-4689-BAD9-F97C1C6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BD09912-2278-4355-9261-1F0C40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D95058-A1C9-42D6-A79F-FF3256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0C2A0A9-401C-4AF6-AF60-38177DB3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19B719D-D8AB-4B62-BD7B-D20F182F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2D0EA47-6903-4CC0-B6A8-DFEAC7D5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D116ABF-3147-428C-8880-F7D9591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D042984-5663-4196-883E-1E731BF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D88A4D-B884-4405-9A64-217CD88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BD2F4D-1824-4F89-AD41-81CF260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326CC16-5AA5-4E5A-AA5E-4834672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57A5D33-04CC-4D6C-8208-766929E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30951A7-16F7-4A48-A3CB-0A0E888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91D3E5C-18D3-46F1-A405-12DD7B5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73DB9D5-1444-4DDD-9216-FA91F283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FA2B09C-D477-4066-BD5A-22FA2B7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7EDB767-991E-4FB4-910D-7702383D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3F67A41-2414-474F-83B7-6CFBD41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F34477F8-84DC-4E31-A095-372678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9A858DE-1993-40F0-9164-4E6D91B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AB363AB-F7AD-4FF0-AFF2-F15BABA3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053848B-3345-4841-9643-A062D49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FF8CA3E8-37F0-4653-A5F3-5B9DD5DF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3CD4CB-CBE8-4348-84C1-BAD5A62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18CFF5E-C8F3-4EC1-8182-DA76535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9A43C8C-7C46-47D0-91DD-6828BD8F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B901B97-DBCD-4E5E-B797-AC2B944C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6154E0-8B96-48B9-9E2D-FC865D6D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DDF9F3-1F54-461E-83F4-9805BF8C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5CD155C-85EA-47CF-8D11-3B3FD9E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7F12E7A-C709-4593-B558-A39C813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817C11-6E1A-4162-841A-4273B200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985051D-B038-4AC2-8946-02D2963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8158DAB-D042-470B-994C-06D2A24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D62051-4C51-473C-A0F0-FB98C61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4CEE5F8-3CB7-47CC-A71F-2DDA449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36C10DB-75CC-44BB-B554-3AE49F1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FAAB5C4-61AD-4E0E-8ECB-2125B7E3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08810B1-DA9E-4887-A904-34F0F62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53A606-65A5-4336-B680-12A0648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1149C6A-C020-41D9-BE8B-4A08622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D86A1FD-F793-4A45-9811-95C628D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65D71D9-E820-43F3-9AF6-CE7EA41F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4CCD2D-EA7E-4B7A-9EE8-F60473A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C06CC99-1A35-4704-B5D1-A73F76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C4705C8-96AE-4D68-93DD-6A1ADA79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6C4CFF-F1DF-4E97-8724-B60A0CB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EAD81EC-CF38-4C1A-8903-B4F53A7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C1C10E9-35B2-471D-9E79-4041934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5B56C65-E3D6-469E-9EA6-0D8912E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9476D82-A18A-42E1-BA21-B13D1F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D6D891B-D7DA-4A2F-87AE-48BCA55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583CAF0-3E71-4416-A732-354DE51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A0B514-1D18-49C8-94D3-0520C82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8AAC4E-1DF9-476D-8528-48D45DE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0C8B480-307F-4591-A469-95DBE9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18DDDD6-94ED-47D7-A7F2-63BB8F0D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5E34240-5916-4F6A-AA7D-362A96F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587B1A7-BE30-4BB1-9CE7-60BD48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9FED3C-4910-4A9C-AF38-04FB6155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50FD9F5-2BD9-462F-8D41-7696158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BD78C9D-598D-4C15-8042-3D74E9E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64BFAE-01A5-43E2-8D9D-992098A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94045D1-AAA4-4ECB-ABD3-874FF6D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69343F7-BD5F-456D-B107-BBF0020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4221BE3-A9A9-46D1-8862-4BAD27D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62827AC-7387-4018-A772-24C66F1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5C8F86-F0D3-4AE2-B8EF-8B9B70B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49A209-4998-415D-9FAB-56D1B67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7C5D54C-C1C1-45CD-AD52-C1C8896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A791175-AAD0-4ABB-AADE-4DF0801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CC1E8E5-100E-4A96-B5A4-3F13E791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5EDCB18-8715-4A54-BB52-1CF08D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CB2BFFA-0055-414F-A398-A264D12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B229EA-FF5D-4032-A524-A737F6A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DA4857C-4E59-4226-9B9C-1E4D4D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B3DDEA5-5BB6-48A2-84BE-3620862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E03848B-788E-496A-A7C4-B464D13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0AA668-5721-4849-9772-ED8B532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3B0E1BFE-CC8E-4727-AB27-0BDB563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86E0B1E-2D24-44F7-AF92-6B12864D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C0377D7-7353-49D5-A799-0D12604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F619175-75D0-401C-986D-05B0488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72F1C72-EFF4-40A2-843F-63EA6996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783CEDC-6C61-4383-B1C8-2A85ACD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2ED99FC-0D01-48CF-A61A-36BD107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7BE0A8-6851-44B6-8192-328FF8C8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28B41E0-97F9-4BA4-BBAC-CB5935D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4F1A70B-F913-4070-8D77-9B09234E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073FC6B-57BC-47BF-87BB-83A4F3E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99CCB14-D9F8-4C35-946B-0D8E5B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AB24A6E-4DD2-4314-AFBD-96AA635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080CCDB-1944-4F05-B59C-20D4ECCA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F8BB921-B28B-400D-9AD4-F5A472A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06B1EC-BBE7-4493-B4D0-08FEC17B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B8A3FCD-DA50-4425-B259-F6B3635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C4E9C67-85FC-4086-9AD2-A54999D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65EEFEE-687B-4872-9EB6-5493FED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65CB3BD-50BB-430A-B8B0-30FC211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E00748-91A8-4BCA-8CDD-C99AAA86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A8430DE-70BC-4FA0-AA2F-86CDF1E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CCBEF44-304F-4820-A1C8-0762691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47F952A-C1A1-4D61-A5F1-68F6291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88F111F7-83CC-4905-BEC7-DA1746F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FFF330E-CE25-4000-A261-E62D78F4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6C8F95B-6A28-4703-BB62-FC63B83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F92CBA2-4427-4D54-BCC3-016A534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C5A7021-3272-4F34-B211-474F6FC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DF45F30-E021-461A-8567-7E42CA4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2A4FBBDE-0B50-474E-9969-963B754B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FB6AA5F-E7FD-4885-9D04-B795F425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75CBBEF-51CF-4FAA-B655-604360F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4CDB1FA-2A90-449D-A2F1-77308A7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71FA6C-1941-4C7B-88C3-5A68F5F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D6DF8E3-8746-4AB8-B7EC-D3B0D57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5A032A6-9FA8-47FE-8264-D9934D84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16BA400-1969-49F8-A1AD-A0A27A3F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9C60B96-254F-44FA-8B2C-2E1B185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DBE76A4-E6FB-4316-A9C3-1D7B9A86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B7FA470-D203-47FB-939B-24F82BE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0CDA434-E2BB-4F6B-A5A7-3D13C83E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FD87236-8AFB-445A-86BE-DB3549D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5650809-5B6F-4AC4-9E12-6357A9A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2AE62E-CB41-438D-8779-D9365AF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0C62221-1704-4705-B391-6427B79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8B03B6C-A2D7-4C44-9906-C2FC3EE0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E744977-CEFA-4A76-B551-6EA45BF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34B1CEC-D9E4-4C07-91C7-817019B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0CA2640-8770-455F-8B39-DD143F2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A2103C9-E62E-4E58-AD19-9BA5BAD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BC34EE8-28AD-4179-B5F0-4599BFE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1241251-3BC2-4165-8781-1EDBAC1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DC8AA6C-9BBD-4D00-9FF6-6E451F98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F709DC-EA07-464F-AC9D-12B99F1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3FF7E0-E0D7-4D7E-BA37-B7AF0DF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EC5654B-F8BC-4687-ABC9-E86A017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C5E9083-E8FC-4880-9D46-70D58C29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51C227C-6395-4455-A47F-BE4E2FB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C66E2AD-6626-4F0B-BB5A-4E01043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4E12ED-760E-4D79-B096-9C6EB005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2816D42-A5B9-4B24-B326-B2D23C8C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E0432B2-9D67-472A-A8DC-F6D0E4E1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7519FB-9908-4A8E-AF56-D31996E8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5F71F32-3BB2-40D6-B857-5439E6B6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5EE3E50-46D1-4939-8C57-2C1D89D0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16749DD-B8B9-4E4B-837B-9583B64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10B9CD2-EF99-4AD3-B569-47F951A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36351C-B2C8-4E0C-8E4E-1BE57F2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755E1B7-6C0D-4B9C-B7A1-C66DBE7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5E6106E-2251-419B-A451-5C9809C3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10FD33-14C7-494C-BD30-98425E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4C9A99A-2B05-40BC-9AFF-1550351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FB5291-7A1D-4CB6-8F83-145DAB3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E8B9AE-7413-427C-930F-C85C678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F01F0C7-9B20-4CA5-888E-95B26CC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094303A-46B5-45A9-A150-4D5FC83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172315-787F-4B78-94F4-663FAD0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25F53A0-4B1B-4947-BE88-7097A48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B5A4370-1A6B-4D50-A200-D7C1BAF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565EBE0-49C1-45DD-918D-DE4471AD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F191C10-305E-430A-BC34-D6B628A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06DB5FF-BB51-4D65-BDBB-D676A38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F84F7AD-7F0B-467C-9DF6-9D6A0A3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F8D456D-1077-4355-98A1-7C16BD3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F1AFEE72-3EEC-440B-A78A-93A00F9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14DF97D-2A7A-4580-9041-65BA7C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F39774EF-CE1D-4789-B92F-A90792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5E35FC-458B-4DEE-935C-FF7D3D0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722A48C-9370-47B8-A992-7FD13FC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942CED-9BC3-4165-A094-BCCA7F7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2C714E6-47A7-4BB7-8340-28ED81A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9C24F00-44F4-4E9D-86AC-855C732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0EB61F8-9A30-44F5-A51D-55FB273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94A918-609F-4042-BEF2-175466D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9EBE514-F637-4396-A77E-3539BED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054A7EE-8BAC-44BE-B611-CAD9715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96DE153-5200-4A8E-8E62-D6872C6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DAFC82A-E05B-4D01-B8C5-C53ABFB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68C0E2E-5551-4B23-A077-08B623C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00D9945-2236-4671-9460-B12DA4E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CA2A33B-F50D-42A6-8408-ABAF999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39D0FC-19A1-41E0-A1CC-E9C18E9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9919929-29F6-4721-8539-BBE9860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7EA4AF8-FD8D-4B06-990C-DABFDE6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5A17C4EE-CF9A-4E95-823A-BFD722E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A949AC4-3E1B-44C8-BD4E-F5FDD09C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6B9A24-3744-4527-B41C-1C72267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3DE870D-EE67-414D-90E9-A9EFDC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E21C18A-F148-4590-9EAB-429E328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F484EFD-DABA-49F5-BAB1-781A9ADD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61FC4BC-A715-474D-BC56-8A75E5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67BF93B-8885-4968-B09D-98E03CF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1923205-78AD-4778-9852-604A4DB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A2E0BAF-1F96-4FD3-9C38-51C28122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F13749D-4205-437E-B989-921F291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8FA009-6584-4F71-A532-E2E8610C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C2F91E-E628-4FB7-B04B-0A16190D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B7F6AF3-A177-4776-A6F8-49F25D34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99D8963-403A-47CC-AE26-FCC5E10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2AF5793-78F2-4314-856C-8AE2A6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20FEEFA-70DF-4F5D-BADE-3CB94AB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0CFD679-64A9-4B38-9BDD-C972778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01E4A70-F919-4170-B406-6EB1168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C070F21-E051-44EF-8E3A-174563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9498A16-B5F5-49FF-A807-787B8F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87173565-1F3B-4B42-B4C8-47FBDB1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2723FE-ED30-4649-A54A-E891F799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7A793B4-8F1B-4D9F-82DD-BA38910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613532B-1458-4AB4-ADC8-D5B52CA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7365F4D-2FEB-4630-95BF-490A345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E0CD6E1-3B87-4DE8-93A2-D44173E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E0E9D47-704D-4F7F-A62C-8ED2391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05F8A23-3CBE-4959-8D5D-1B98D540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5E20A06-BDBB-4C5F-B4DD-832E2DF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12FFD1C-60AC-47C0-9134-08CF24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3DAEBB4-506C-4C74-88F0-35BD3636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06571F4-024C-49BC-BD5D-B899EA5F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AC5BF5A-0066-4094-8667-9C8A3A4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15918B1-2E86-4F95-8E10-7D5A1C7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30BED-027A-4457-BF66-3662480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FB74203-A193-4DE2-9A03-1085F2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CE7CE58-5825-4492-B8C1-B3D71F82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88AEA1F-D3AD-4A78-835C-D6DC803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B1FC81A-C1D4-4283-98C5-71C480B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AFF9D54-C838-49A2-95CF-786CF93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7A677A9-461B-48CF-8778-FE385DE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9B3D09B-45DC-4482-B728-8376900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A2520B7-A24D-4065-96B3-46DE796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4AB21F0D-3036-46DB-B201-07D7FD4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2FEAAE7-3FF9-49F0-AD9E-9E2EB31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141016D5-982C-4AD9-9868-9059DAE4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98DFC48-FABF-49C6-85FC-9FCA2DC3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C09C54E-0C3E-4D9E-B508-15FA96C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1AD6DE8-E7B5-49E0-B2D6-26EEA59C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A456980F-044F-48E3-88D7-0294F867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818FC17-D635-4CE5-A561-0B126D3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CE18F4C-59C4-48BB-8B8D-B1DC26F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EEC3889-CA51-4C5F-8743-7A1685E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1B31AF0-AEAB-4DC0-AFE9-741AA7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7662CA4-DBCB-4185-A697-C43078B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80CC8B-1694-4D0B-A80B-A0762B6E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D601240-8AD4-4E02-A281-FEAA1A1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355EA5-0A41-4BB6-BEB7-ED606E3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40ADAD9-B533-44A7-9F65-ECA292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CF8622B-E133-4F8F-8CAD-50D0308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998CC67-F395-4026-AF7C-961E9CA6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B07B11-C887-4779-81E5-8A6C7D7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A9B0721-AB9F-4484-859B-1FEA3B4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DAED79B-8054-42A9-B981-8F732CB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17AAB76-4834-4482-A09A-DF85AEA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464D1CB8-1559-46BB-84DA-95F905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19A7DA-2591-4478-9B18-6CB93D9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6567B0B-2D11-4E49-AE97-6737D4C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C97B1AC-21D7-423D-8CEC-E1BD1F1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97B6AD-586D-4FC9-990F-21C4CEC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67E4FCD-FB83-48DC-B8C6-FE07437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A87F3FA-38B5-47D4-9700-2175C2E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3D091CB-CBF9-4114-9FFF-AE7E1E7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7BDD085-E261-4AB2-87D2-733ED3D4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4100434-31B3-49FE-B459-1F72F8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4B8BB74-6072-4FA5-94D0-4C92ECFE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601F1AB-EED4-4D7F-AB1D-AA5E596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116145-CBE5-43D6-9FA9-A9EFB107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40FCC06-05C9-4486-81AD-CEDE283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8D56B2C-5AA4-4912-9676-2C0EE10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3CE874-F21C-4A8F-B571-92396C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DFB3C0C-AD21-467E-9ADC-F48E3F1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E9481F9-6932-4B4A-8D6B-2DC53252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9379C90-CD5E-4209-AB76-247E58A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B4773CB-880F-49AC-AC47-3590B8A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EE124C2-B839-4C8D-AB2D-07ED9889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73677-02CB-454C-8442-5680DCD9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0FAAC0B-B820-4F7A-BEC5-0983608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A7B55D0-2D54-4C0B-91C8-BA02A40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28F6214-2FCB-40F7-A5F7-48DCE31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663E822-9F0B-4C09-8062-14D13728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12F1CF1-27B6-498A-A26C-858CDA9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1990F2D-F17F-4032-B21C-A339765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ED5A92D-5B26-4AD4-929B-E0674D1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D5441A1-76F7-4569-8853-5523E67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6D2E27C-7722-41E6-8589-FBFC86CD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073519DE-CF9F-40DA-B8B2-06860B2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6B3C19E-5B83-412D-874D-86FFC79C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6F1D5D1-0208-4A9A-B039-904C6E6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A599C9C-06C7-4D5F-8E10-CFE71C0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1C13808-0208-4985-8D93-F7E155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AEB713C-9E68-4CDD-9294-21970A6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51C20A6-D350-4D29-950E-19F3048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2BA2FC-0290-409C-966C-F1662737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1D6AE67-B63B-4DBB-8B6B-CD1045E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0219726-5DA5-4F49-8C82-416B809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CE800C0-A7FF-4C66-A13D-5617F5B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4D1437-7E77-4CAD-8988-25D83A50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A1EAA11-5057-4542-A8C4-2187530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DFD7B22-7A20-4C63-A978-832D768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9BEC15-1B30-4B42-A924-8D23D93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5A29113-378A-4CF7-978A-AFE6B7E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646B6F2-75DD-4E21-8ECD-149456E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F86F3B-EA37-49EE-A004-F436EBEC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FA49940-4095-4F9B-9FDD-DD20EA0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50AE497-CE5B-482E-9FB3-5A15021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7C1AA3E-D9DE-4C07-8E3E-6DBE242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39DF33-AC15-4480-810C-131ED86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F54E780-EFDD-475D-B6FE-60AB632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AF70806-BC16-4A36-93B4-AEAD37B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2A7CD1D-0067-4EB3-8543-56A7F8B6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6123EBC-9916-41DA-895E-1C7121C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3E72C34-8B7E-474F-AC38-D9F008F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3E65CCAE-FC5E-4F5E-ACCE-609EC38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C6AF8F-CD17-49F4-B106-F96265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DF03304-E4AB-4805-A6A8-CA4E6C0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1294029-1468-46C2-9C92-A0C433C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5BC2AE4-B1A7-4D4A-9D54-06905E7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3D85C4A-C1F0-458C-AA87-BF7DEB9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B7E79A6-1A8C-49C5-9E81-D0A5FF4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F10DAD6-2D7D-4385-9BF6-028F37D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843396B-B7D1-41D2-8E7C-6E2E32B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4E2F7C6-E15F-44F7-9129-30A20608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6AD5598-7AFA-4630-A156-8861074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38102CA-498E-4E63-A410-5D20632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1D763A0-7934-44D3-94E5-9C649F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5BBC7B4-0959-44E5-A02A-65BFA3B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7768197D-C711-4663-9DE5-F96C24C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C3C9D1B-3745-4177-B80B-6714FDEA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C73B181-D48A-47F0-B458-84AEA2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D241E50-89CB-4CEE-AD38-7A744A3A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308AF4C-33D8-4B5F-A63E-28E1223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4EC741C-2E7E-4EC2-B950-DEF2B78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CB80DD7-38B0-4737-97DD-0CBFA8E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FDDB50E-9805-4346-99BF-26708852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9FF32380-D66C-4EE4-AFFF-AC612E7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A1A3456-D73E-47B5-82FC-DE899DA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1CBA15-5328-448D-BDE3-3D91913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6BB6949-1765-4FDA-B076-59DB7BB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63EFCD8-3575-479E-A4C6-B4F2C8FC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3B4CBD7-E787-41CF-B97C-B293A7B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70C70-656E-4E32-823B-353FE8D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445BDDF-B949-4D7F-B9D7-0A26CB3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1391CA7-194D-471B-87A8-2B7388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2230432-3769-49E0-8532-13B1A842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B3CE2A-ACBB-4756-B568-957850D3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F41498-9534-4947-8B63-0B9D648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BF68891-74BE-4371-8C37-DAD0ED0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0BDE6DA-3BD7-44A6-8BFE-90E77CAA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89C7C1B-7DD6-4935-ABC8-02CE65EE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229583A-BC8B-40BA-A6F5-C4DAAD6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001BDF9-C123-4CA8-ABA4-761EE1F8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D89C1B5-FCEB-4530-82DB-176FE658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E18BE82-952F-4D64-9FEB-C93C79C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49D2CD0-FAE2-4CB2-AF9D-EBF5710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048F160-90B1-4912-91D8-EABB029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F4F85DB-6762-4F37-8A0D-A48CFAA6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A419EBE-F0FE-4C9A-A44B-E498E93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E01CEDE-8F10-48A6-9084-23877644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B7A5CF5-2FDF-457D-8D8A-8C37E8A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43A4AE74-629F-4733-A383-1FFA7CB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0A11BC-4604-4AA9-ABFC-572B405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CD4C5DF-1E95-4DE2-8815-39FDB6DC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CBC559E-A88F-42C8-8FAF-32849C7C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07FA39F-7800-4DE7-938B-1D9D6EE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C4DB5BE-E297-4422-BB74-802C979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4DF29-3631-43A7-86ED-96AEBE98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4F53369-7FAA-412D-865C-04964529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28E693C-EEAD-473A-B875-7A00B94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62BCFC1-F150-48CC-8DD8-1E05F58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6DEEF93-5B97-4E16-A7C6-1EFABB4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429D91E-881A-47FE-BE29-7988750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4BB023-ADDF-4C9A-ADE6-B5F63B46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702B5B6-81CF-439E-9623-DFF1F8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7AC36EB-0FD8-405B-A24B-D5C99AE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603483A-FD7F-4B98-8A0D-3C99FA0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82B72BA-EB62-4BBF-A5DE-B709492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E735A2CD-95D3-4114-978C-7C2B9A6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B79C6D6-A67E-4076-B991-79DC1F21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3DB68BF-ABCF-4C94-AF38-BF2D28F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3E0C2CE-F07A-4A7B-94DF-AD051A2B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8C29338-8C76-444E-8C3E-740D235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C9B033D-5671-4148-998A-C63D0F0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13A1A31-C11D-46DD-ABEE-42379F7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9FE6ADA-14E5-43A4-A45C-3DB3EBBF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D16D067-E088-4513-8591-B2BF085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3863A9-FA8A-4D63-AC42-1402C1D0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1F3F83E-B3BB-4BEB-82B6-20B79E32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FAA1CF3-06E8-4D5B-B6F4-ACF2406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EE74403-1365-4648-8B99-5010F36C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9617C15-A9CF-4568-A989-5003C07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FD726F1D-7D3C-42EA-AF76-1386B34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9AE59A3-C603-49E0-907F-79FBD06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ADA949-28AE-4C1A-8FA0-6BF76D8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61C248C-E1DC-42C1-8408-15B09D9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711D1B0-5069-42A8-91C0-6C56433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2631CD2-A478-426B-8826-01521F3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35BC968-DCE9-4065-AFD4-DEA161AD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B0FFA96-3D8F-45EB-8B0F-EE5AFEC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53060BA-728D-4D25-863B-F2CB040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B30CCEF-61AC-4673-9BBB-0138828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6A7C776-5E8B-45E8-8AF1-DCDFB30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1512B88-D25D-4383-A2CA-7C50C5D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EE0C36-A7D9-4D9B-9E61-57C481F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3525350-18CF-49D7-B9AB-FCBFE14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5E32485-E394-4663-A2D4-3A8DBE1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3F29B7F-7E48-4F3D-BFEF-BCB643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408C78E-65C3-473E-AD25-0E4C594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E1CC47B-BBD3-4F75-9220-EBCD32A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14B91FA-7251-4743-BED7-2DE3577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606ADEA-5B8A-4642-9A79-E3EF688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F2E7470-F0F1-4491-BF23-9C0F1CF8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F50F8E9-04DD-4F7A-B0E0-0169057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1C4FD72-0E09-4927-8B91-4A84143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E6E6B7-0056-4E0B-8A07-4816A6F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98F1D63-7B0C-439B-A58E-5E3C96B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3BA1D33-D1B3-4321-9A58-48EFC7C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92B8A2B-F1AC-4C52-BFA2-00F9B5C8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7F5CD9-3D0C-4F79-9C11-0C80D7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FBFD77D7-A970-441E-90F4-D503BF9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DD48FBA9-FA45-4AE3-81EB-AE00D61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5E7AF43-A825-40D2-9379-55CF0C2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FBBE050-4996-4860-AAD2-BAC33AB0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29DF5BA-2A9F-4638-99CB-4A741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E97399-A92F-4EA9-9F52-65905683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D9D89C1-1368-49A8-B7FC-0D38B93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D6CB2DC-016B-4262-B10F-C9C7007A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E55AA84E-379F-4865-98E8-37AEC5F7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425800E-DA8B-4A90-8D44-D8BED51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095446-4969-4E7B-8A29-E6825AF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A6AF3E4-1683-47BA-928D-C26B7C6B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E8AA310-7C3F-4BD1-A0CE-145E5A9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2A71708-FBFA-4C13-9046-5FD2DD6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469784B-E511-46A1-A04D-B259688B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7723FA9-6A95-4CF5-B957-6362629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179AF9B-F37F-49DA-BA02-119CF5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B58881D-5F01-456B-B526-DB0E231A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3DB9F6-DA6D-4C77-99C3-AE7CE21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FB9C93F-A7AC-4004-95CF-C548547D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6EFCF09-7056-4CC4-8BE3-22237C5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89769BFF-9F5C-445D-8AFA-FEF1A40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16E9661-1305-4C74-AEC9-97046D88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F50FF4C-E265-461B-9F07-D2FE65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B32418F-6F7D-4925-8B27-ED0E9C0F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A6A9612-6FE5-4D4A-B7C3-ED9E460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26BE72B-2B80-41CE-B292-821E5E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DA9B14F-C2C4-47ED-A735-2122CD85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5B00C28-21C0-4362-9ABD-4C395FF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9650EED-5B10-4D9F-97A8-739D86A7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6A6E855-E784-402B-9865-0B101747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50DD192-86A6-456C-97DC-74F1EF44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023DD45-5177-4FD0-AAC1-2DA1B6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3D433A1-4AAA-4B54-99BB-B9DBB68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F6572A7-FE02-4E9F-A15A-28AE28A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9F305D2-3E8C-47DF-8000-B67AF6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5B4D94-472D-4514-AF39-6AD2EB7D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66FBD2C-81E3-4603-BFBB-892CCDD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D3A5ED-1B0C-426E-89E3-CFA0556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2329327-6DA7-491E-8E6C-2E9183BD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D74BF55-70DF-44F8-9E88-88E5976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302BA16-2111-488B-B42E-0450FCD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74B85F-A140-44D2-8FB9-DB2D1AE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34A97E1-CEF2-4BCA-A867-DA048F4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B7D986B-42F5-48D3-AE24-47AFAA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99171FFD-E2D3-4117-87A8-5E46ACB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FE6217F-C837-432A-A82A-9FE6FB73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B0FBEA7-62BD-4DC5-B2EE-38D48F7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C24FE0E-3092-4F2B-8089-8E65714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B8119AF-8ABE-45A5-A864-2E61AD1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AE8262D-A0EF-4C1A-B701-14DAE3D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9CB4FF9-6DF2-439A-9F4A-851EEDD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76765CF-BBA6-49CE-B0C2-515C8D3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4D8D656-05D7-4965-87AF-5D6C908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7B050E-936B-46CE-9FD3-9D10CC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1387C79-D7AC-4447-B74B-89E183C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06BD3F55-4F77-4BA9-A1D4-EF817A3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D9AA972-B61E-4391-9AAF-57907EC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8633B08-193A-43D8-8215-5A0599A4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C199E26-2FAF-4ACF-A290-AEAEC5DC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56B9548-EADF-48DF-AB53-8DF996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25871357-80B8-4569-8E57-EAEE11C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C669602-F3D4-4749-8265-FAA8D34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F71B1EF-1EE2-48AD-88BE-E0352584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5122163-1C24-4AE8-BE57-9318F163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EDBC9B-CAB9-43E7-AA9E-0CB86C2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AE06F5-6482-464C-985B-DFB9A60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1B2FD44E-6252-4F5B-9CEA-DA3963E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8DF710A-5365-4BED-87B6-375C974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86FE5D-7393-44B0-A0E0-3760B0A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80DE9A5-B541-401B-A364-3EBCE7F2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0646D3B-83AE-48C7-AB3E-78CC99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CFDF702-5D97-4D9D-B4D6-CCBACFB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A7A9360-DEF1-4020-93D5-BF94B2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99C445B-C431-4572-B5CE-0545123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AE33CE1-0749-486D-8B73-ABA0451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F2C6F96-50D1-4A29-8C6B-7A87D4F5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56C0085-1DFB-4960-8A95-80FE14A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E3F1FBA-2618-4E0F-8A3E-A34E8E5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F8A8346-FF16-405A-9EF5-54243A0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A0855C3-C274-4721-B2A0-443D1C97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BCB9BB0-D32B-4AF6-998B-DAEF78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64EA5B6-8F93-43E7-982A-D91DB3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2980006-6C75-491B-A191-804D5D0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E0F07A3-91E1-4A39-848D-4C3F6574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52E4072-4AD9-4065-AEF8-6E536BDA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4AEA7B8-8657-4327-826A-D268506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5588F1B-DCDA-4C49-9989-62637108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3C6EF1D-0975-4E2C-B451-2AD8CB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2A88434-29AC-4295-8B44-9934A635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DCD2A76-4D4B-45DF-880D-C8BEF07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F81090-57BB-44CC-BE49-E30847D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D26CA13-C2B2-4A3F-80E0-FC2B198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718189B-37B1-45C4-B899-F4374DD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2140EED-3720-47E5-AA3C-0589202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A793193-BEC6-4189-AD0B-92CBC0FC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73D719D-7C6F-4CA7-9C67-5B3CEEF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5775902-1C36-4948-A0EF-67F4909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B3AD25A-B8E3-4283-8D37-6381637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C89E88D-A762-4E98-99D9-1857E05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AEF944-273C-4F5A-BFFA-58FBE2FF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761BC69-9CF0-4255-9CE3-EF0A438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3D9D87C-B53D-454C-94D5-40F4EA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113684-5248-420C-A6E6-2FFC0F0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5AAF675-506B-475A-8F34-1809F68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6292511-4596-4BD9-99AE-2529B133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B57B872-1386-4429-BD55-F0F5B5C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7BFE506-15B9-4183-B79B-5C4CF5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47F174C-07F9-4116-8894-755ACF7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F79333-8663-4340-849F-14FC6B25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C9FF0F8-973B-4679-948D-986035E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50B7A36-AF53-4981-9845-349D684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CDC815-061B-4AB5-AE41-563D2CB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279EA1-2A49-4EEC-99DE-7C7BC2B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6A6555A-1A82-4516-B549-D96248F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758BEE3-BC55-42EE-A2A0-258C8C79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89CC67F-2860-49E5-82CB-1C050F9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1B9453-CF83-4598-8105-8A10507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D7EF8A-732C-4813-8658-91F89929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26058C-D5BC-4BC9-9D70-E21FEB4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7F4D6F7-9979-4A22-8227-CFC1517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44031B9-D854-4A95-9D54-6F10A1F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550D631-B92F-4031-A983-DE19978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A7DD1B1-AD1D-4835-9111-DC3ED60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2A4D4B0-7F04-4C2A-B198-E5835C1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D88BDA-80DC-4341-91C9-238481B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FCEAD29-157D-43D3-9FEE-2472C5BB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E3E3386-3BCC-4274-9218-35AEB40C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80F24D6-0542-4550-A568-E27F202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33F61FC-CCD8-4FA8-A09F-E3E9F84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9FFCDCC-B56B-4E4B-A7EE-30BF80C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D73EDF6-E39D-4D2B-B52C-C551742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04C4CA-7823-4FFD-9060-1D8EC6FA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19505F8-E333-4302-B236-681F7CE8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F5A067B-57DA-4FC8-9F07-31C86A9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79110156-1DE7-4AE3-9E0E-B52CD2E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BD3B0DE-1E06-4DD5-B188-73493D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9574191-C6E5-4ABE-AADA-143DE378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78A6499-2128-4DF7-BE74-8DC8BF1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AB78907-FAB8-4F67-8F67-221DDD4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9677928-7F6D-4289-8206-415AE24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AAD6756-22D0-4EAE-A5A4-2C5B14F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24EFDAD-0714-49F0-AA9C-0A0D93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88DF4B5-91B6-46E5-9773-1952AB6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C88352F-8B08-4F46-ABA5-A94DF31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825B627-34D4-4F09-B345-98F3653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D742B53-B874-4077-A243-EFB51C3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72984A2-B3C1-4262-91CE-C94CA23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84F3127-5909-4F7F-88D0-361DF176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E32DBC9-7813-4398-B58E-D14DAD2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87F806E-2A0E-44B7-807F-5744679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9CC9A09-1DAA-45DA-A609-3692610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6B271D9-2891-499D-94D7-B16B7A77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0F9BEBB-FADA-410D-B1EA-0CB3BDC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3D42FC7-93AD-4A0A-86B1-D302292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CE5B4E5-2566-4CB9-9CC0-E5C0E85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E81A94-B7B1-41AB-AC14-1783E1C2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0B52D83-B3E6-4468-B204-6154EE8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99D35-257E-4E9A-96E1-24902254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94BEBC-0A4E-4933-85F9-0F7E801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60F923F-DB0A-44D6-AB17-6DFF6BB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64A372E-9480-41C0-AFF7-2B66026D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0FF0D93-8CCB-4280-B56E-8C062A4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60666A0-41D2-450F-A2F5-3BC6E48D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A08F1B-C125-451F-8461-98985E4C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40F5672-ABBC-4FF9-B036-25C127F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A6BA58F3-B39B-4C96-82D5-FFF94F4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6A71B03-8055-4FFD-89FB-8971CC4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F41893F-B45E-46D5-B8F2-FC6D3C4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71D5FD7-1772-4528-8A80-3F24966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04E085C-86E8-4B35-B1EE-32D532E8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522F0DAC-F3F9-4D56-BC86-BAC34A2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BFF3FBC-C49F-4887-A600-D3606C5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1C37D6-21EF-4683-82EB-EFC46DD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CBD959A-3B71-4DA8-8AEC-0DCCB29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CE0580B-C9C0-41B5-B8E4-CAEAFBA9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0859EF-0AB1-46FA-B273-37F7F63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EB72D05-AC01-452D-A62E-07615B7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2C0AA11-9EC7-432D-9FEE-14056B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5892FF1-473C-4AB5-9F06-C375D0B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3E5909C-3026-480F-84B7-6C6268D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F233835-BEC1-4842-92F7-3326292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BD657E2-9F4A-4E93-A47B-CC230D1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043493-E6EB-49C3-970E-17628FE7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8DE11E-D394-45A6-87AA-73CCE4E7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5E4B4CC-E744-440C-8B0C-56E9797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56BA053-ED46-48E1-B1A4-CFC3498A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195F92E-67C1-4054-A595-3875850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5D8A9-506C-4A32-B7AA-445D996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B7A788A-BCA4-483F-AC46-5692571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4FD819-732D-4DDB-BBE6-E6519A64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DB38105-080D-4A0D-8131-07F0BDE2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14AB9F-EB8B-41A7-BC0E-79F129C8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4CB9DF4-0205-440B-911B-88C95BA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34F555B-0621-4A7F-A69B-E937CBC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329EE65-74E4-4779-9192-CEB712B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E544B48-9905-4724-B1B6-A3584CE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6A7D067-3147-4B9C-BECC-8DA10F5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801F915-70C2-4931-BB4F-BCC8F83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6DA98C2-486F-460C-80C3-33E320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26AE3B2-0E16-429B-B3E0-14ECBFF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04F91AC-0B80-4CDA-9F94-A740A52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5D52B90-DD3A-4D10-A358-83C1D9C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E9781FD-D40C-41BF-BB62-1ADB8D09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ADD973-5A79-45D9-80BC-AFBE160C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224C46B-E6C3-4C8B-950C-E07816E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90F171B-707F-45D1-A79A-75843C0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BC609E-ABF2-4903-902F-3C42DC6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CBAE144-6069-4E6D-AD06-1512E579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E7A9CF2-E5CC-4921-8D73-7441F000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CE6635-2D10-4BF4-9D0B-AE17A80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B3247CF-0C76-433F-85D5-FF37AA5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501D252-C19E-496F-91D9-6E142415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6F50860-03BD-4A11-922D-18CE69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5DFBCAC-869F-4DAA-8834-1287D32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8759B1D-41ED-4BE3-AFF5-5484432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47928C4-49B3-49CC-A66C-CC9C4A2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4F07885-7ED8-4A84-869D-36D8DA1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2659FB6-D177-4D6E-A40E-1B3BE3C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D6F5226-1FEE-4D46-A11D-F929664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AD2355D-F0BF-4B6F-89B3-05AF62B0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82A0558-72D4-4A40-8E98-B9023B78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36509C-BD55-466B-B544-0D6E1B7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DFFF24-10F6-45DA-9DC8-76D096E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67144E8-0C09-4DAF-9475-3617AF42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5809AD3-FBE4-4930-ABD6-DC8F57C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35162B-26AC-482E-89F6-F5E6B42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A416173-3C6E-423D-BD5C-0146685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C9C3CDE-3502-4B37-A780-26633F97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C32A196-BDB6-46D1-9710-658192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5237145-20A1-4AD9-9C6B-97F5EE6F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E24CC51-AC16-46FD-ACF8-D3A74CEA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CB6819A-C288-46A8-B784-FA9C94C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09C0A4D-0279-42D0-B2D8-549CD849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C227143-69E8-47F4-9B73-F9999E0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69DC2FD-B64F-43CF-BC84-24B7B9F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6BED98A-4799-4C62-9577-B516CF2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227F8E9-4EE3-452E-AC92-D6EEC93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CC5C225-3E25-4C27-A62D-134A840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3898A4D-F41F-45B0-9A26-2BB64B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95A6E02-D505-422E-9185-71C623A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DC61553-0704-4934-8830-51112BE3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1195AE7-219E-4437-818D-73D6991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48E05F8-B46C-41C0-A5E1-42396D3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F110EAE-89D5-4B76-8F22-D37FD255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83164FC-95D5-4AC2-9850-DCC2815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38107B-69EC-4C99-BDBD-B686D6B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517DFB3-C764-4343-8595-9508D35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AB7A5B0-0738-45E5-B0CF-8BD6BAB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D8B90C7-63D2-4890-9A27-D1A1F452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BB3C6B9-266A-480C-A5CC-7A0F055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764DA82-2FD6-4E0B-AE58-149B46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A793A6A-A1AB-493A-90E3-6B32832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09EB297-CEBC-4806-9CA2-1552FBA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1A4D63C-18CA-4E30-B0BE-9C6385B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892237-0978-413A-A64D-77A0BF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1BFB180-83F5-4AC5-BBAF-7C4315B4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F8BA3AA-16F9-43DB-B2F3-8BA3E00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B4D19D-85F1-444C-87CA-A168934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EE7F608-49DF-40B7-992F-BB7A03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124864-EEEB-4355-BFD5-CD6C15F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0C6FE4-98E2-4926-9EEE-41E6A850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8E41B7D-F055-4005-89A6-893C2C38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EA2189B-7272-4E6C-8F38-ED9B620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23A153B-2FB0-4EC7-9D18-7CCD069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D4C775B-7601-42CF-9F9C-DB4C25E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E16D0F1-ED87-4680-A658-66EF78AF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F4FC32-2DC3-424B-B882-8D42B79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204E76-0E25-49B5-AA77-661BA1B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E91A0B7-5E1E-45EA-B9F3-619566A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6F59951-9722-4F9D-A832-2097003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1290E8C-3D83-4362-8111-0F3469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7CA610E-C06B-4CAB-AC65-1EB06DC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195548D-2537-432F-9819-5B653EB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6F6CC74-8CC2-4064-87F9-C755945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E124643-7B90-4584-8436-63506032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34B96B2-C5E2-4344-920B-6BC9272A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3503A94-563A-47F4-8492-5C571A4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157304D-E205-4B04-8500-FD7A023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21919F-EF35-4BA3-A886-53A3576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929AD97-57C7-436E-B9C9-4B27A0C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BC368A-1E6C-4776-8D18-34577A2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5B55549-0325-4747-9EAE-038C16F6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35B16D9-57B9-4319-A86A-BB050CFA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5A12C1E-0C8B-4639-A420-DA0C44E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49B625A-E014-4166-8F0D-F26619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7A7D629-EF99-45BA-B20F-7DCC7F4B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B7D40AA-BC9E-4958-9921-04FC159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94FA841-2E54-44F1-9966-CB1791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28FD6B6-A6A1-4212-A447-88641D1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D6FFF97-FB19-440C-9DB1-BDA9883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DCC2FD5-DD12-4707-8317-A41080F3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9D5D12-E0FE-4106-9AA5-4C545FAC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DC17511-C0E6-49E2-89EB-B5A501E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8C2BED-502F-48BA-9212-FD7DD62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CE96C25-997D-4280-8697-DDA07CD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3D08476-50F1-4563-A70F-999DC15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8A3C85D-E3E7-4F0E-A634-A7D8A7E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8BA8103-B75E-4720-AA7E-E216C9CF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51D626D-6B72-4A7C-9C84-9C2356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4455FF1-02FD-46E2-A9E5-B7CF156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2AFC569-EC15-427E-A9FF-6B187E8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BA6C1C-571D-44E0-A1CB-37FCE49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407FE09-36C7-4DC5-AE77-AB10E97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65E1568-D454-4918-B956-A2CBA325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30BC9F1-8154-417F-AAE1-E4CE173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D689FBD-9E83-4823-A4EC-82C81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B997B7F-45C5-4A31-9973-8719B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B7FCA39-9274-440F-A4C6-CCF4238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E3B2E1A-9457-4EC5-AB71-F607A211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49DBF1-4161-4A34-A4EB-BC000DA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E9CDA36-5C5E-4A94-826D-9DD34E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8D5D43B-14FB-43CA-A5ED-E7F8FB4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BA90C5-9507-44B8-8EE2-AB1E5420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3570AAF-F691-4CC4-8DCC-BCC0276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367BB0B-8C6D-4163-95A8-9F38A1D3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2BDD7DC-CB64-45DA-9EA7-A759DC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003057B-3477-4D4A-A15A-F383B12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7F05813-092F-401C-B653-7875382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4495400-4EA7-4D2D-8679-F68E774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F91C84-4B9E-4272-A4BB-E1C3F40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0875CE-C2E4-4FCE-8E94-B57C7EB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AF526C1-2673-4383-A0A3-2B68945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7EF7A3E-EEFF-4416-AAD1-8E9C40C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04B458EF-8036-4744-94A3-2356972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2D18E30-261D-4D8C-93CF-4BAC9F7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4C6FFB-5ECE-439E-AFCA-44705C3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E304F51-7BB8-4F21-987F-26129C2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998F376-D3A7-49A9-A720-3725019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A973126-5E5B-4980-8FCD-0BD95A7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F43EAB9-8904-4D06-8C28-DFB4728E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3759D92-ECFF-456C-8FD7-C0A5C78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22BED5-A399-44F4-8F1C-84ED792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3A0D6E5-1A98-43FD-AF7B-2122A05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4A1C57F-2AB0-4020-9601-C6F9D27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707A1D6-BFF6-4DBC-99DA-546ADC0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169DC48-A7EE-489D-BE24-C04D06E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76C5353-25A2-47F3-9E07-0E5B49A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0C6245D-1FB2-45EC-917E-FD840643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6B0A95B-5046-4683-B3B2-B125520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8F3FEE2-4FFF-4ED0-B232-125F412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0DD9862-850B-42A4-BF8B-0712096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B20EBFA-1EA3-4A2C-A4DB-10D3B89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73B7A20-DE59-4F5B-AB8E-750265F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3A71B75-B074-4FED-B3E2-8C337576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38A6AE4-D859-4E04-BDFA-A148ABB8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01907B-D3EB-480B-9F46-EA1427F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4DD7C17-5F02-45EA-84A7-6E01290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2EDEFFF-3F90-4AA7-BCDE-E61ADE7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940943C-9545-4970-A578-688CD02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870489-F789-4839-AE63-D85209CB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441E913-3407-49BF-A060-B3707FC3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FAE454-B7D6-4327-B57A-B7FE9AD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1F28361-0AFF-4891-87E1-9EA03F72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7FAF86C-B659-4BE4-8F78-4A50391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3E8556-4E7E-467A-AEC0-73958584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30795CF-062C-4F17-A21E-FA3C0D4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6FFC614-A7D6-4746-BF78-D7067A4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36E8EF4-0D98-485E-9606-4E90483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ACE4FDA-DF07-41AD-85DF-D70DF15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2E8AA28-1B97-4A1F-9B7D-C691BC9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02BCF8B-22FE-4C0E-B76F-ABEBFEB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B3E193D-1F69-4C24-8160-481B816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CF21A93-EECB-44A0-B084-27667F81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D00D091-92BE-4FC3-A97A-B6F97F4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C4B44CE-259B-442C-9E1C-FAF2010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AF1D324-9E7F-4621-AADD-0865D46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60BC70A-9B2C-487F-842C-EE2BA51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43361EA-6EC8-4F22-91E6-F1DF37E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B173B4A-FA77-4A5A-ADF6-138EF1A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F94A858-7E04-4DA2-BCF7-5CAB460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E188514-686C-4738-8BEB-5725BB7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DC17A8A-2D9C-4EAB-B753-445B09B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BE70D87-E92D-41D8-9979-E4B9A66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CCC1B30-CDED-4BA7-95FA-ED40AB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4D595CA-F048-4739-8CD5-524CF9B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6C2057-1796-41F5-ADC2-AA3B358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EBDEBD-AB17-4E77-A5C6-1231B17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AC627C-24FC-48F1-8192-E019457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49C32C3-3E4D-49B4-977F-582AEDF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81FB76C-8648-4EC7-B983-69398FB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D394013-A4E7-4B2F-897C-DB83070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3C58D7B-4AE5-49F0-A32C-A2E62A03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F9FCFE0-B7EA-4A97-A790-839007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2A1A2FE-621D-4E12-9027-2D0B87F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B6361AAC-C13E-4FFB-A9B5-A56F23F1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199731-4495-48C8-9CFD-483D60E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0AA9D650-E25C-4934-AF1B-E7EF11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15A156-449C-4FB6-8AE0-6C9EE5C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235EAEE-0457-46AE-8274-3559911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D04F375-B644-41C0-B7F4-7FF9498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1E5ADBB-6FF0-46B8-8DF7-4C8192D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96CF4A2-45E5-4024-95D1-4705620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6368D44E-4761-4B0E-BA09-79FCC2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3E119E4-57DC-494C-BDC8-FB651A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73C51-E6C7-42F6-B465-13B2524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4C79E9C-3672-40E1-9911-F9B2A62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BD17759-C8DF-4623-B123-11E7428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4E0C9D6-31D8-4B35-8AC9-CC205EC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A194808-48C5-45A5-9976-BC86170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4D10A8B9-D97B-4138-BB9D-6AC1722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84801BE-4240-477B-B8BB-E3B6104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C8774AA8-EA23-41BE-A739-C252D66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D7DF426-8E8F-4F69-B273-B69B48CF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73052AA-DF83-4013-BAD4-FA26775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AB4678-D69B-4E14-A2A7-BFE78EA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6B4A9E6-5638-4DA1-82CC-0781DE1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BAE1106-D516-4779-8A28-6B9970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AE51B36-8D02-48B4-8023-4AA60FD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49DF173-852F-4AAA-87F1-49B6B74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00BB1D0-FE34-48F2-B1B8-6982CB0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6ECD75A-3358-42D4-B618-CB1128B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E4BC9CF-934F-4E23-85B0-F06F89EA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FAFBA62-762F-48F8-91B5-8471B25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6262409-D4D2-4A34-B0AF-A516BEE8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AE6C7E4-E021-4EB7-8B5B-949E264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A7D23E6-D033-4341-93C2-1000DB6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EC6B3CF9-85FD-4C5A-8A08-98C6E89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3257D21-AAF7-4C82-879C-F540B29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2A628A1-036C-49CF-893D-78D7E862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C5B7F9D-FF92-4529-9316-1A9DB25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FC7FA1-B2EA-4522-9868-65A85C4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314A8EA-69DE-4D53-BBE9-BBCF5F9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5D720FB-D042-449A-82A1-8F7299C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C8950D-6ADC-4E05-9629-7BF4A1B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14D08E-7E61-4535-9654-31A586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7E2A59C-23DB-42E5-9425-7AA1097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45D5397-1DD3-47A7-BCD1-85BBD886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A4A810-58D1-4A91-80E6-FFEC457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B70DE78-AF4D-4D4C-BE65-CE721F6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BCBD11E-D5EC-4048-BEC8-081E2E0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40E2C1B-7A21-444E-AB22-47C5856E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E0B5B3B-97D3-4737-92E0-24E4C9C9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A2E2038-94A2-41CF-ACC6-03D6EF78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9CDE3F5-F169-42C9-AEFB-F1E7E1AE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205D7E-E8C8-4A89-9C06-52755CA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A1F1FF-60B1-4D7C-ACB4-E8B25F6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EA13F2C-BBBA-470E-A670-D94C733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8B9A737-0FB4-4D6F-9E0A-9654BC5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813D59D-33F0-4362-A82B-7443B2B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3D333EA-364F-4D33-B8B5-AC166EC3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989D72B-1CC0-4863-A84E-E141694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C1037C8-23C3-45F2-ACA8-B33FA00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AB716E0-7184-4B41-BBCC-C9953C9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1CC664B-F676-4B94-A335-6AEC261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97F8A91-261E-40F6-8901-AD428B33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AF0D5C-0E1F-467C-B953-F238E8B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EEE3961-6536-458B-98D2-04F7132C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4E1F677-F1A7-475C-9CBE-21C6763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7C04FFC-902C-463E-83FD-A296E24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910BAD1-B954-4F94-9341-3600E15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4B2010C5-1996-44D5-84EF-A053CCB0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AF04D9A0-4803-48F1-BA33-62E93B9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30F3F07-5055-4AB4-A0A7-C7EC28C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5439ED5-1DDE-4A7F-9559-1C1F2EE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36C7F05-BA28-40EC-9FAA-A4E57F8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7472234-A904-4D1D-8D2E-1B7B493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D052C6E-E647-47D8-A755-ED42BAD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F72B14-FC7E-41CB-8D10-CAC6A97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0452326-A77D-45FD-9B76-2E3AADA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983E6E2-B543-4371-9933-C822960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FD90DE3-CBA3-4785-9398-D9D36A6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7F1D62B-F6FD-4C6E-AF64-88F00A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7F3B420-184A-4A0E-B142-7C8ED88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F68ABC8-449C-4DCC-92E3-2C3FBA85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E50D36F-37E1-4AF0-A7B6-AF0C20F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6A62A55-79E5-4EC9-A8A7-F882CEE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AC70BE3-3586-40BC-BE64-D7906C4C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BEF342-34E8-40E4-9031-A616A0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5B48127-1F7A-4848-B14B-1D8E108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4AF2676-73F6-4F4F-953B-A53CAF8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08BAA7-32B8-462D-87D7-55E8245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DA475B6-00EB-4E42-ACD6-3308FE6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2F9047-8CF0-45AF-B910-8ED67F9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3B2FF93-91C3-4F6C-A0CE-494A07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81D478E-FD91-42D6-849A-D7F621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4241F88-465F-4AF6-A8A2-37EC0CC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FA17E4B-F935-4D1D-8FF1-80C083C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4437C0C-C075-46CB-B160-03BEF7B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EDC457-0CAD-4EA3-B753-D956BFD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E70AA4A-6C5D-499C-A8DD-999B592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67840A9-8C12-4F8F-86C4-9680E6A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0D154FD-8441-451F-B9C9-18A44C5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0E71519-90B7-4044-A73A-9DF7446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FA7807-98E8-4730-9426-FBE353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A9793CA-3B81-42A4-A6B5-32B2A9A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E18029D-27A2-4D7F-AF13-F2D0CC6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0EE34C7-31E9-413D-BEF4-AC04B2D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4729F12-A679-4C6D-B639-385DA91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22DB581-D0E3-4351-8095-FBBC0B9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501297-97A9-4F92-B47F-6FCA7FC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338A5D3C-4D7E-4388-A44C-0B9357A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6FBE1491-EC60-4942-B04E-D6F34D1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4E8BE4-AE8D-491C-90DE-A966D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9124CE3-4EA6-4A6A-9B94-1A798F9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2B6D8F2A-06F8-40E7-9E29-571EEF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C98A487-4C1F-44D9-99A3-2E0B8A5B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FDE68D3-2F49-4A13-AD39-21D44BA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3B27FC2-69F5-4ADA-986B-4786970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663CAF8-DAE1-4971-850D-640F6EF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D504F8C-5F27-4A3C-93D7-A3F8FEA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8021A2D-A753-43E0-9A5A-C0AAFB2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43ACF24-1F6A-4FCF-B363-4031A27F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6575574-2B40-4175-85FA-ADE866DB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2465A4-C0AF-4141-B186-589990A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76D702D-3A49-465E-B447-E45E10FE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FD8C02DB-D25C-40E5-B3AB-D521D4C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295B95-1A9C-47F1-B7F0-CFDF2D9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1CA7D35-3DEC-4CCA-B121-D2BE611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2C37B35-72D4-475C-92D8-4F75557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65AD1D-F84E-4EC0-AF03-720FABC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06F325-92FF-4F80-A897-9C949D0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0C294951-FFF0-42F5-987F-29EE593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3CD0128-A030-422C-9C4E-25E5EDF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D3DC62E-1154-4862-94EE-AC522FF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56AE9FD-7793-4E80-8658-415D189F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A3E1960-70C8-4BF9-9CDE-23A81D1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25E2919-503C-48E0-9562-276EF16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738FE29-6F71-4B7F-B2BE-4322311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E4BEB27-4F3C-4E4A-9E6E-4CF3971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DEF146A-FB84-4FD5-A6D3-9B157DC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A8B529D-CFC7-4ED8-A1C7-E59B8C4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7BE1EF8-DA44-4F53-B8B3-74CB69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2E19DF7-E423-41E6-96D6-8B18F71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26D2B6B-9B60-4802-B6A3-51328BE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F7BC292-C762-4909-8F02-D52ECC9D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95271-B585-465C-974C-C24D6CE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0BBBFA-9D02-412F-8A90-2253E32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41772C-0837-4B32-B0D4-AD8466E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33A4B84-22E4-443F-8E1D-9FADF79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81D8B0D-F65D-4EB3-9FF4-FF79F00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E6BA7D8-89D6-4BAF-B06E-915DE7F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966F3D6-38BC-4EC6-AA25-99E825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49E86E0-F1C1-4A9E-BA7C-CC6118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08F854-6680-44AD-B30E-22ADD94D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895F5AA-6330-4EA2-9009-5F2B56C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B63AE4D-33B8-4411-908C-2DA6C6B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D95F40A-D20A-493B-80C5-11E7D2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C315393-018E-49CE-8957-BC210F8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1A6965D-FD30-4ED4-AED7-7E0FE10C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5989030-AF2E-4303-8D02-9FA449C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61F36DF-BA7F-4B2A-9865-CF7B134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7F0BB18-1144-4171-9516-A354CF7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E41B507-A321-4ED2-86C3-48988DE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688A66C-AAB4-4FD9-9816-7156895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9BFE663-8E44-4B19-98CD-C2D9E8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9277E7B-79C6-42B9-96A9-CBB3A2F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4DE7AAE-B0F8-4D97-A646-3A4FB3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50C35A1-A179-4489-A708-BE6EB701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8B08651-A88C-4971-B101-B0656C4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33FC252-C5E6-4798-89DA-DCE0305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FB043DF-CCB4-4833-8A34-E9B79E79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CA81D6E-64BC-45AE-BFA0-2FBE3EE8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91960FF-57F4-47BC-B6D7-8D468060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0C156900-7446-4145-9D42-ACFD964A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0C37A4-FEBF-4367-8EA1-9926DCB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779F769-883D-4787-BFC0-25EC08E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2651716-750A-4E53-B6B9-13A9B8A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9FCA9A8-575B-42AE-9938-FC38A7B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AC8612-D5E5-4643-A95E-75DC82F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F351844-CDEA-4FDC-A702-D9B9CE8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D3B7B1-805B-4954-8945-65A15C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F31639D-DECA-4813-B1F7-7E38C07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52C967BD-60B9-4638-8F1A-816DA71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98B25A-EB3E-4B1E-87A2-200D455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6B28B4E-00E3-4435-8465-9DD3649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2E1596-7E2A-489B-AC84-A393E5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948A1C1-24E3-4646-BB87-2F3B7A5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0849EAD-D05C-426A-BE80-949258D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56203DD-C197-473B-A343-73A52F8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06D17BF-5209-42F1-B107-309D4C44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AAEDDE8-06BB-48EA-9E28-D15105A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BE8FD-20E4-4742-9413-EA811432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7ED7B5A-F74C-4643-8E01-B5974D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E31303F-8A7B-48E2-A645-0B4DB06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0A916DF-7653-4B3B-B803-E03BBB70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C207FE4-775F-457D-A400-FE2AB8E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04DFEC0-AA58-489B-AA3D-C22ABC8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5CEBA3C-9C20-4D94-986B-5A33D34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257EA1F-AB90-42A3-B230-1E7A678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E3238DA-CDCE-406F-9608-02F3740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A4B0438-C43E-4152-8913-B701A313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6B9BBCC-C31E-4E29-9220-39F55B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E571B9B-565D-440B-A0AD-1CF39F2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0D57EE9-5E23-4512-9AE3-5893AF00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473E6B5-F412-473B-B3F9-BF7DBD4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5D93321-0972-404D-BA73-00FF347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5C5A2A0-CA44-45A3-80BC-B725B7DA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59FC4BE-A3BD-478E-967C-444931D1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684A920-465E-4830-9C45-B157FE4D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33DAE37-F446-4F53-B0DA-14721EB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02319C7-2C5D-425B-8134-EF08185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DDBDEF3-7304-4D65-9F13-78F310C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BF3AA7E-4ACF-42DC-90C0-E99D0427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5B80A2A-D798-4C66-B29B-8B8CEBB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8133082-4F7B-4D00-A069-5A57EF8E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39822B06-370E-4245-9182-19F5D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7598AD8-FAC1-4969-89D7-CEE4EA7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51B6C9-035B-4655-B9CC-A418697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41AFD25-3D86-4CFD-97D1-D8C0A30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AF7668-C479-4986-9862-1F0F4EC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F39F959-431B-4055-BBAF-BF9157A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E1CFB7F-4E4B-42DA-A056-37A3C9D5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A5B0BDC-272A-458A-9B83-FD4ED6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9F8C9C-2582-4956-AAD6-5C8194F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FE7549C-4240-4643-8FE9-45962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10E9E6-EEBC-49E8-99D7-D86576B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92CD833-E260-44CB-8D4D-F57F120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387B229-9330-4CA5-ADB3-8C4525F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193000B-D270-40A6-AD0B-A173F90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58C2643-846D-4226-BDBD-D749E6B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6B5B228-F7E5-4528-A5A7-E5FC164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3698A85-782F-47F9-816F-E2D9BF8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E80ED5D-8592-489E-9939-1BF99B58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D3B268-2FFA-4251-BCA0-A2BE606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832BAE6-14A8-4B02-B8D0-75304655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17182E4-EEDC-4AE4-A373-210DD0C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4E0A238-4E53-4B86-A398-041D1C1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8D426D6-45CF-4CF4-A778-B9EBCEA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AF2C46A-3CAD-4779-BAFB-C6E125EC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F8EC22A-0CA7-4232-9258-2F8E61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642161E-095F-42C1-B138-362CCC9D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D3559F2-B2BD-4C4A-A67D-628018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A70BEB7-9BB4-4524-A1B6-BB62044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5E0AC3B-9FBE-4021-9BAC-1107590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A7C901A6-17E7-46B4-9715-6E211ED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22BD30C-69EF-431E-AA87-7AF1119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3AD452B-FABB-41DA-BE8D-C7E9CE0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E3A1E86-2832-47FC-93AF-5BEFE87B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3721C48-149A-432F-8DAA-11DDF61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E54F4F0-FD13-4712-A50C-67BB88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8FB552-6143-4112-AED1-015EF6B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229DE-3B04-47F2-8A93-31480571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19BE364-8A84-4E62-8BF3-FEEDC25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E37821-21D1-41A5-BF13-90B8EF07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5560416-BF24-4566-B79B-6A68D032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5E0ED33-CADB-490E-80D7-72D7019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64299B-13F6-469C-8313-7089FBE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C14E7B-AB7C-4C9A-AADD-F6FCC50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31A99F6-6769-456B-ADB6-F9669AD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616B733-22BF-4F01-8DC9-DEF0F94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FF36776-94FE-4430-8A51-D853197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C52F9F2-96B0-4B19-B35D-FDCB5C3B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7A662-78B2-44AA-BB49-B150EA65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E5DAE712-3CE0-4B77-8D59-C68A9BC3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0FA005B-F926-4636-A568-3A6A8AA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C7A5329-7A19-4037-AA4B-A379391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629160A-A4B0-47D5-911D-106727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7E0BCED-FE1B-48CF-AFD7-C01F8683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24E0344-D247-4BAA-978B-6395738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4129E03-3C55-4E3D-A06D-2317297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17D6D1B-D8BE-429E-A48E-84D29F4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435A707-8FC1-4BFD-BAEC-BCF6A89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7DA768A-4399-488C-99F0-A584338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205DC93-09CA-4590-A58C-9F0FDE4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3A2C4A3-4722-4D2F-A98F-E24B05F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2F4B70D-9E1C-4987-BA65-3EEC83B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AA5D199-7BE7-4AD6-A85B-5F362F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5A76AA4-CFBC-481A-A97D-BB8532C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907369-CCE8-4AFC-BC92-405884C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1BBE05E2-ABE3-43AC-8365-0BF3376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D754145-2D64-4388-9E07-1CFC1E0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EFF8D18-94CE-4220-8D2D-6A57E18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BFB6C11-CE93-46D0-86CD-653FF82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370BC7E0-E820-4B02-98F3-92828A9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FDD5809-240A-433F-8B0D-3620CCD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4FF28E6-8A37-4AE8-84E7-40516C5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571E9D9-4202-4D81-A4DC-264565C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D8E0E3A-78A9-40A8-A1F6-B429F1D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86537DCF-F5EF-44BA-8C90-B6B0A669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13D8F6-03ED-4EAA-9421-1F23238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C0466DD-679A-45D8-9C7E-7506CCC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4E5BA51-229E-4C8F-94E5-CA09BA9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41CF0D9-5B01-440E-A2B1-A93B6B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0876754-8842-4BA1-960B-7CE4303F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2EC00F6-F53A-4B82-9A3C-767F0EB5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248F5BB-8251-486E-808A-D07A6805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F3B223-88A8-4E74-9F45-E691A8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86EB927-D56A-4FBA-B29F-7451582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098BDEE-08B1-4C6D-BA13-84A7028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1F84E4B-0C7C-471A-BEE1-25848D50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F6D32DE2-3AD2-4AE4-9885-7CE18D0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2A2BE32-0147-4D0E-AAF5-AC18D94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D419F41-3FFB-4A48-832C-52AE89E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9381313-983E-423A-A9E1-87AD84F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2B3F589E-22C3-4BF4-90BF-9974463B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B76D19A-3C29-4B9E-8773-9FCAE9E1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865F9DA-9DFC-48A4-84F7-0A75A5C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D5C8115-49E7-4173-9BBB-5BCE304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9A1CB9D-AE6E-4906-BE26-194503C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7E57E2C4-76BC-4F05-9D76-B6DF8735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03A0370-055D-4038-8757-86A76C7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A744506-221C-487A-8C31-F97EFC22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EBB23B3-D19F-4D27-955B-99CEE6E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F2D5F8C-49BA-4A4B-8682-468C6835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C85F0BB-C68E-462D-90D6-18E4E077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73F1B6A-3913-4735-9E3A-E754AA4E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A8590BA-7972-4BEB-991B-A105584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5BEC6A7B-AC3F-44E1-8743-364BE32B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EC5E289-17C9-4591-98F9-E35BB3F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BBA1D9A-4D0F-4DF9-861F-C517526D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CFA7CF-F727-4EC8-9024-CD6D887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ECB2F42-F381-4A30-87C2-6529DE9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7795A7C-8CC4-478E-81B1-DB64773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2789169-E81F-4AE3-ADC1-B82F8EB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9A52A5F-DDBF-4FB5-86E9-F89E206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D831F79B-EAE3-4A81-9D97-9ABE04D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2DCB242-9A85-4AB2-B348-18462C2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49F81FE-6AC6-456F-A270-F4CC9BF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F1C356-0BD9-453E-A93B-2DAF046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1DB278AD-0EFC-4238-AB85-EB0F38C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AF4D1F1-D23A-4720-81FB-692CA44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77FA1AA-CA1C-4297-A246-51415F5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4A55210-46F3-4D59-BDD9-F1F82EF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29E04-3C56-40DD-8F0E-9E0A21A2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09CB53B-F066-4098-89A0-107028A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48F1822-13C9-45AB-B97D-16F95BF7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006AA57-04AD-496C-B549-35098FB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3142A6B-65B8-49CB-BEB0-66B552F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94CB1B8-D44A-401D-B062-474EF65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7511EF2-14BF-4AE7-AA72-1A026BB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D7BB60C-C7B7-48FE-8B49-1487795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DECFC0B-B042-4534-9047-DD323A1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24FE79F1-700E-4C25-B97E-45B2192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594ED1-71CD-4B47-B685-1B131D03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E6AC66-5F31-48C3-B36A-CE4DD5B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F6F9904-24EF-4377-9B9A-9CAC8FB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0E62090-0292-45F2-96FB-460AFC2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5B7923E-48C4-45AB-8FB4-AF3FB2AD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282F1FEA-7E37-4723-9AC2-6B28DD8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C8A18F7-2D4F-4701-BE8B-A636EA0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A922D14-AC80-4451-8406-CB8F2C1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E5D3A52-1266-48C5-B113-A130E1D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6F9B457-64CF-415B-9CE2-6FA5A46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169BF2F-F248-4D15-AC39-8B5A00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E3054E2-79CB-4E73-B6F2-1CCD51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3DDBC2B-7B00-4198-A9EC-A4A9886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2137EF1-62ED-4F40-BC69-8D845AEB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E72A9967-648B-4D21-A941-2718AC4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9118D03-5D39-48C4-8492-E979A5A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61A1F9A2-7A9F-4654-96F8-38056E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C156F8A-66DF-447C-9617-85CEF6D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CD4BDBB-0A24-4D2E-AA44-7919DCD5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C45CA0F-F149-49E5-A819-3EA50EF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51E262E-06B4-43A1-8368-4D84552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DF0B80-EAB1-46BE-8331-C23C1C0A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2C33C98B-F5B0-400C-B9B3-F84D4A83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6211A8B-70AA-4DED-BA6E-79480C05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C5DF734A-F353-4DA5-80F1-3BE00785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652FD68-52C3-4EDC-8044-A6248242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90044E5-AD96-45A8-BC6C-15BDE52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31877C-8374-4EE4-88AA-9BBAB29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C8073DA-A8F8-4A61-9F1B-24487678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5B1F9D6-18F6-4A10-9516-D898DDC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0A89FDE-1109-4596-A534-C9B20A5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351EAB13-077E-4579-8C66-1927DDCB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370479A-B596-4870-A5BC-A92917FA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A488F6C-3C18-48E3-84A2-8748AD5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1F0862E-785A-4B47-9F3F-AFD0BEB0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44A78C3-CDDD-4F7E-B1E0-B4D76F8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8FA0CE7-2B57-450E-AFBB-D37D4C0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FE86FF6-C903-4C07-AC32-130D0B33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62954B5-1BE7-4B63-8B37-FBCCBADA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E3DDBEA-8EB7-4CF7-8CC1-1521B8B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BE553F2-FCC9-457B-8FD6-C0B93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E237726-5BF3-40A9-A0D7-3F035DB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96E8B8A-11E9-405E-B3A9-8FC12D8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65CD50-575A-4303-8C90-9D731E5C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6C109D-DD97-43E2-881E-C5B93AE1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C76E43B-B7FD-4811-BF65-8BAC153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8799C67-715E-4F66-8066-8313632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EB3166B1-F687-4C97-A05B-DA376B6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511E18D-A8D7-41CA-8763-6568A90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911B8D7-55BE-4176-9357-27B9808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83031D4-DDD9-4334-977F-F83F663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BE83A02-2FE5-47E2-87E1-BC3D72A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95F4620-841A-42A6-9EBD-3AEAD7E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FC676D-B69D-4EEB-BC42-AEA8B6B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AFE9A8E-6168-45D9-B989-FFC1509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B485179-150C-413C-AD1D-DBB0417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A7623F-9721-4A7E-ACC6-9191427C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D158531-2F8D-47F3-9DD9-2523563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2CCD161-8D82-4C00-B647-AEF4934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DC2A7EA-9163-4E25-AE7E-3E7ACBD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59AEBFA-1066-427F-9D1D-423BE0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67A9B7C2-92B5-4FA2-882B-3135EA59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39B5F03-B015-4682-97AD-90DA42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825F905-8A46-4DC6-B0CE-3E2EF85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776B374-4F50-497D-8E1C-8DAA7F9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9D223D6-3BB6-4E43-84A8-C2D742E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7F329DF-9625-4775-BF12-62705F4A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23F54B0-EB15-46E0-812A-AF66A72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E04589-E174-4451-A705-0D88690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AE93D8F-9D6E-452D-8BA6-C8F17F9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85CE69A-B32B-4573-B1FA-BDF99B8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2FD09E-0B30-4790-ABCC-6524613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3A01BB2-5523-441D-9804-00EF93A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EF3119E-CA50-454E-BA89-9DE241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DC0FA0D-236C-4309-97E1-464F7A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78278DC9-436F-40C0-8C3D-967B9B4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42AF1BC-72AD-42B4-A9FD-43F7769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B60517C-DAC4-4EBE-9F89-B6F5B2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9597AF7-19BB-4FFE-9762-942D857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86B61E9-5AA8-46EF-A200-49A5CEB7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74E1A0C-9208-4816-ACD6-7EE82D2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D430CAAC-D4CC-4CA4-8736-448192B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C95B65E-9C8E-4B80-A31F-3CA5EC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DEF6EC6-3CA3-47F0-98D2-6672A08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2730E76-C6B3-46C9-AA32-D7C73DF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F217814-0DC3-4AA8-B159-78C2F50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0B15D69-E0F6-419B-A9F4-21E6769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996E5FA-48EC-4E42-977A-28F2EBF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E467A9E-ECA9-419D-B259-47F838D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820DF7A-C966-4F11-8236-CB51149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F5A7D37-24A2-415A-861C-E068435F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E645AE-5FC4-47D5-AA22-10D4665B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BB7D806E-A815-4C23-A899-AA8B1BF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0E3527C-A1BB-4710-B359-AC33EC44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E9255AB-5B40-4C03-8829-008E397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60F781-251C-4B76-B834-60A7B31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B4A1ED6-4BF8-4A75-863F-78BC8E2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0BCCC7A-2AEF-47F0-A1FE-72638DE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B37F847-84CB-47CC-AFE6-F46814D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D93ED1F2-9193-42A1-9976-54B2FEB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E229385A-BA80-4565-A6FF-4587C3F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70AC9D4-587A-44A7-8F3C-86E2905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C93CD6-FF04-4475-9B42-6A714D1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53E1A9-9783-435A-8AFD-F3452D12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10D67D-7636-43A6-875E-97A155A4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C58128F-FD5A-4712-A560-8AC367D2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5E6F430-2004-44BB-BEA5-6D3AC8C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B6818CA-626D-48B7-B0FC-2A173E3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58E8404-7789-4760-A5A5-33533D22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A766FEE-FBB3-4E51-8045-C3CC2AD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068CE6-04D9-4640-9F27-06F20082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795B129-32DF-4F67-A54F-35BF4E8A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5310412-87D9-4F75-AAF5-1E2FC1B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9FE3C29-B9B8-4FF4-ABCA-5CF9BFA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27B9A7F-A08E-4155-AE8E-CC5B2EC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22B4C615-46C7-46A0-92C1-B635E7ED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B1B282C0-0078-4751-BBA9-5B989FE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CA97EB8-4375-47DA-99A0-48758B8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FDFD8FD-8340-480C-BF27-8D02E22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ECF1E48-427D-46B3-8DEA-B2C44C9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5CDC60B-5C41-4488-8C27-F457D216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A0AD217-9561-429E-BEA3-D6991EA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4B1EDBB-2216-4028-9DB3-4ADC512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CD3E479-D036-47D8-8ECA-B0D8765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9AC9F9B-4981-48B3-AD24-31498C5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D3B4B5-88C3-4399-BBFE-4979F926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26D3285-D56D-4742-99E3-2F2DC07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FA1F2425-B710-44B5-8B05-51CFB39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4F5FD8C-B373-4603-827D-93A97A2E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C6DC5F2-80AB-41ED-ABEE-C413590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B2FDBE-82C7-4CBA-BB19-2DDE731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C159595-84C5-491D-BA0D-C3ADCC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ECAB43B-97DB-4FC4-B570-FB3CF682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6428EEB-4962-4E3C-9E7B-CDA365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9DE90C-2F64-4708-B2F5-433BC8A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A783803-5827-4F08-A56E-63F3C5CC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36CE1551-4D90-4898-8B11-DA2846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71EA6F1-432C-42A1-8144-DE8B4AA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41877FC-1445-484D-8EC3-7843F1E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85A9F29-7EF3-4370-8C1D-3264935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7E88AD-9A4F-442B-9183-5EB1AE0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A814D6D7-97A2-42B6-B57A-8B175BB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3B86DCC-EBF2-4348-BAB8-AEA98E75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60547F-A3C4-47A5-9822-1A03FDA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3128A82-21D3-41B8-B1FD-D571E68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FAAC40D-1713-4FCE-9BCB-D2CE695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4CBDDA-313B-4878-9F83-8F95F52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4C5B7D1-EABC-4F26-9E3C-29ADCE9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BB2FCEC-E88D-4974-A72B-C0B4423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CAA0807-3DBA-4CC4-BBFB-3B97DAE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D4AD55A-3C0F-4428-B903-1F446F1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5AA848A-E75F-4539-AE41-5B2A3AA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45F82D9-3785-4994-B562-E5539EA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D256CF8-7A7A-49B5-A7D7-CF951943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E1CC03B-13DB-436B-ADE5-2D13DFC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D9D49D0-00C5-4AA8-B5A9-EE7771A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19C4ADB-5BA6-48F5-8FB2-6E35C5D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61A66D1-53C6-452D-A0F5-A29F7016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D0B39E-1BE0-49E7-A956-3475C3F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35C1E3D-1E9C-44E8-BC1A-7E5963B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43CFB28-7860-4BFF-8B44-2FBF449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5143041-6B90-452C-825D-D3F295E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0A643F1-AA5E-42BC-B4C8-00D0C12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49FD1EF-FD56-441A-907B-44081F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B2127B0-22F0-41C1-9737-7D4C3ECE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BB0DFB0-B9D4-4DF9-9407-55F4E3F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3C3AE48E-4899-414D-B906-5E433B3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688E233-E3A1-409B-8B16-38D93A3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E39747E-7700-4D9B-B6B2-F3B065D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944B699-73C1-4106-BE7C-F728D98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07EB88E-7858-43C6-9D2A-447D3E8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7E07BBF-52D4-4E7F-A64D-B6034BA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71C9FBB-142D-4E3C-B31B-84B077F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BF3C179-1F56-44EF-8751-D9521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01B0A15-5D3A-45DE-BCAB-7C599ABF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458F7F9-8411-447B-B79D-C578BE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7860153-3D5A-45A1-912A-5FBEEB2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7DAC64F-AFE4-452F-A701-7A62E73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36157F-AFF4-4AD1-A545-BF198F49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6EDB7CE-E17B-4EEA-A601-BD44F73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800015A3-8D2D-4C83-8554-6B7F18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A2DDEBF-FC7E-48FB-9B12-D79755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AACA4AB-7909-475D-AA69-0F5253F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C5180BB-6CD6-4029-9754-370C11AD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30879C0-BAC6-4311-84ED-DBF5A82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2D8A4A1-D1A4-45BE-97B0-516A601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689EE06-6ABC-4DAE-8AC8-F1BCF8C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9EA2205-44F8-46EC-9162-305A118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0E4C1F2-E6C0-4884-8C4B-B7117EE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E383715-ED31-457A-897D-63B236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773F3A7-827A-4AD2-8493-7524BE0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88E1DDC-E7CE-4034-A71F-098A3E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08CBD780-C71F-4003-B83D-435350E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4EC6913-2144-4D44-B5EF-6FEDC74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26B1E7E-05F2-49ED-A2AE-F613D1F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79DA4B4-EFC3-4F0F-9B40-04ED43A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4427F71-6931-4F6E-AB88-A7FE7720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75FB967C-683C-45BE-A26E-E147E936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739AF-6926-4584-98D1-196C844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A87A8F2-CBCE-4287-B050-B8E02C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8CF9946-8633-4D5A-9F38-349A033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3AECEE1-53E8-4273-B540-08CEC3B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246B198-9C9A-4028-ABE3-8DBA18A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542FC9D-1458-4091-9C82-188FD7FC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5FA836D-EDB1-43FA-9F9D-43FAAF2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B9E8829-735D-41F5-9188-E0A4C5E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DF8CFA0-B9EB-4E5C-9B61-A4E42172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8C928E6-D28A-442E-B528-9F7E2E0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FF39F6F-2690-49AC-9BAF-5FDE5DC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8209C4D-7C83-4014-A26C-12BB3C56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E816243-8ABB-4776-8634-6924787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BEF20E5-40C7-4BDA-92A2-8A7060D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F35AC42-99AB-46D4-BD56-6896E797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BA06A8D3-BA0F-465E-9DAF-2C4BB170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7D6CD37-602A-46F2-8E32-1141F0B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806510A-9819-4F6A-9C8A-2C111B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8751E6D-A188-4D4D-BDD6-889B8E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5352C57-DB88-4F3E-9866-9FA7CC04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5D7A6AC5-7C41-491D-89F4-95C35A3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FAF41FE-AFD9-49F2-9E10-179DD57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0E33D3E-7DAF-4E77-82F0-DEBCD7E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7C9464C-7CF1-46CE-A2AB-3803668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AC798C5-01BF-4748-8155-8A1C6B9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B074AF5-EE5B-4B36-AA75-22BE6D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3242948-6338-4691-AF58-DD605EE0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6C2B036-A49A-4368-8278-1B54122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BA9EA1-355E-44CA-8986-6B12EB4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8B2E5D7-D4F4-432B-8740-00E7F6E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81A697-8EE3-42B7-AC49-15F300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859833-264C-4140-ACE0-F30ECFC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A2E2858-F311-4D9A-A32B-E8280A0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8B862FF-0A6C-4E0C-8FB7-E4B490A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6673F93-BF36-4CB4-B372-1438F84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471AB841-57FC-4C05-B5A7-3E76DC7A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D8B919C5-F148-4297-A57C-9D30851A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3A419FC-2A22-4899-9630-8AE126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4EF432A4-01F6-4AC2-B5D7-340B330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F44491F-98ED-4841-973C-A0F4BF0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A1D1613-F4E8-4738-AB50-CF6841D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4B0712F-EEE8-4319-BB22-8066654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C30B667-C20D-4409-9EF0-EF118C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93328E-5990-467A-9A85-65E7060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D2DE26B-A7DE-4206-8506-B09B6BA5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7A1FC0E-8AD5-474A-B06B-7CC88C9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2381062-60BD-4E51-BC6C-96F06F4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02580A9-C520-49FD-B39A-31561624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BAD149AE-AA4A-4C2B-BD75-E4C3A60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B9E61C-5CCA-4F11-942F-A2FC01D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466A9CD-0A3D-4908-9133-5C7D3D3F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74B077C9-B61D-4BD3-9869-346E54E1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08729FB-132C-4709-B77B-FA9D2CB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30AA83C-2623-4094-BBC4-23EB7CE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0DBE14DF-FF14-45B8-91EB-BDFA5D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98F348B-F1AC-4C01-8362-8EC16CD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E95A355-D91F-4686-826C-002E85C8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4809CCC-5C56-4144-A916-3E2E3ADE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89A044A-F390-4248-96E6-4437EFC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41FF21-B308-4E95-B6BF-F5F5C54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BD3214B-1F60-4874-AC52-83032EC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0545BAC-EE70-490D-9AF7-E82EB77E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E15D743-C6C3-4F31-8DBA-7E5AE55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5FB918-5EE0-4590-B18F-ACFB766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C2562AC-D2C4-49A8-9F17-FD43FD1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41F4C4-8BFC-4489-97EA-3A40DF6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E2F8F6E2-B6FC-4317-ACDE-FD2749C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503810F-E1F0-43C2-AD01-0422CC9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21E6D01-63FA-4C1E-8B0C-F0BD425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0FED3E2-31BD-4F16-B073-E8B6957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CB8E6732-A890-4A84-9260-438C28B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786E09-86B0-45A5-8DCE-BBDD596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15D214A-720A-432B-A76D-24FB6EC8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E83AF105-5358-4D7E-A5F1-78CED2A3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FF78838-AA49-4B0B-BEA3-D542727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93ABB9C-8A75-4B09-8591-82EDFDA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14A65E7-8222-4F63-ADDD-02C456F1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D051822-3CBF-463C-BD90-01D4843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80B1994-BF29-46E2-8AF3-C2C70F9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D95B9D-3882-49F5-BA4C-74E52D10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DAFE80-9627-4FEA-8968-5C5C615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2111C65-FC1C-4DC4-88B4-B9B7646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53E81-6747-44D4-85D5-D8F6B42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C500F1E-7D44-4111-BFEF-E346DDE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4D475CF-0210-492D-9A6C-51BC844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CB38FE5-9C09-4076-8408-4BB30C7E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E3C531D-9BDA-407D-8212-1E44B9E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8637392-1744-4EA2-8E66-00A3CF1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3F532B7-F22D-4D4D-9F41-2A172F5C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550CE29-86C5-4793-8B56-6923DB3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769E02C-BD3C-4910-91AF-7B4C5DC2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D40C839-CCF2-4192-9B35-09069BE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338D362-06E2-4900-8654-7978378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92CAAF6-69C2-4449-8FED-E1ACFD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E5C77CF6-2E2C-426C-9079-2576BF2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FCDEDBB-2890-4CF8-A1DD-59A2D278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08B97C5-BDA7-4871-88DD-3A94BCEA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7566290-B2AA-4EF9-8519-1054BE8B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79211E11-E344-43ED-BF58-34726E2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1D4814E-0749-4AEE-A593-2A9F3431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CE16AC-5DEF-4F91-B33F-BD4B1BD8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7088DC1-8149-477E-AD61-53569B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FACB901-6AC0-4B3D-B8F7-02387EB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80984046-920C-404D-8E38-2210438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6FCEDFEA-2E22-4595-B519-171FFF6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9623583-85A1-4C01-B7CB-62903BC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C9F1EF4-C1A4-4564-9D12-546D6ED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890223E7-F3EF-411E-9BDB-0AE6A7E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7DDF8DF-CEF4-4094-BF39-D27DBA9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D649A65-F6B5-4C47-9E15-5B3A57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DBB23AF-3F08-4B7B-BDDE-DC34A4E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503D489-FC6C-4D69-8758-CABAF142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DA49009-768B-4039-848D-4EE43EE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59D627-CBE9-49F9-A8BD-A628C50F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2C61744-63BA-494D-AC83-841AE1D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FF536A2-A995-4114-9AE1-B8D790C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3B8B6E5-92A3-454F-A1F8-7220760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AB68150-054D-481F-A212-9ABEFFFE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4C6E8F7-AC2C-4248-B785-796B48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3CBFE92-8A19-40A2-933C-6AE5C96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472F724D-E3B9-4C9D-9992-DFB861A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6DC9FA-0500-4608-AA97-632B93D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563A156-B0EF-4443-A688-5C3BF591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D69DEED-3502-4C03-A933-BD6CA9E5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015A299-DA12-4EEF-91E6-36DF881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678A12F-F8BD-4FF7-BFC1-1821B2DF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E841B63-F854-4FF9-BFA1-57C485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1EAED89-08EA-47BD-8483-4C0F261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8AE9703-E638-4748-AFBE-44FE873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EC51D03-AABD-4710-A458-95B6C6C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B1D52D-38B1-45F9-A514-C4F4169F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FB9F2F7-5C90-4A82-B201-35FDF48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6D84684-C89C-4E1F-BE12-89EA63E2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AB84735-B6E3-4EF9-9C4B-5B408589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A13A916-6DC9-46FB-89AC-ECF6F22D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996052D-0FD9-460B-AEE7-926BF4B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8C6E8E3A-BFDD-4E38-93E8-607D4EE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B0643CD9-DA01-4A27-9DBD-40083C0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9DDF0C1F-743D-41C3-9B1C-46BDFCD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DD61A02-7900-434A-AC87-9B757A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F69B1B5-9530-40A5-A18C-FBA9D9E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CE730E3-EADE-4312-8918-51C94BD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CA8C57-C6B6-449E-AE0B-A4AD7B8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8EE332C-A836-47CD-B06E-357D4D65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F479285-5FC4-44A2-9991-D0A6BC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B160538-E754-422B-8B3A-EF42A9C5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21E45D-C3B5-4E42-8FBF-33C82348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E7EB50E-B67E-4F24-A2D0-AD916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732F509-7775-4C01-A3CF-D396C912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EBD0453-39F3-4E40-9E00-ADC3B60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A709058-E5AD-4623-86CE-157F41D5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AB290ED-9F7F-4644-80F8-B6FA177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1508D00-F21B-4FB9-ABDF-CBBD762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E5149087-3780-45D8-8E01-ADBEB24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EE801FDE-366F-4D3B-9B60-D15499F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B4EBD1E-97AA-4D8D-998D-174345E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C71963A2-18AF-453D-B471-45A1A1F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58C6D3-4A42-4919-89E2-595B334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57A1C1B-0642-4642-8F07-5D24873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5114642-747C-4F1C-86C9-9DBF643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C986CC4-46C9-48F5-80CA-E0701B85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0FE9D8F-8C93-4C59-BC4F-5D681F8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DDB964A-3912-4082-A422-AF3FCB4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B7184A-1B5B-4AA5-8960-2F8EB0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EBEC339-8DA0-46B9-BD40-458776A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764B9B4-AF44-481F-9EB1-F6077E8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F865CF3-235C-4545-AF5A-902B589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C3DBA1D-EE0B-4EE8-B846-320DD836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C8C0B61-7C6C-46D6-B9FF-858DC8B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59DE8C3E-BA3E-4364-93DC-7AF65BF2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1569983-96B2-45FB-BD09-38227D41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C8E8E749-46A3-46DF-8EDF-AD77A54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8169121-4EA5-4E4C-B53C-86B3C83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66E121DA-77B9-4F3B-BDAA-4CCE0DD3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0E4CEC5-5694-4B19-97FC-5A24A6C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D942082-6184-46FE-8FFC-E7F7CDDC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EE18B15-13E7-4813-9591-1BD82B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DBCE223-FA76-4558-B859-E00E57F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7A5170C-169A-4395-AA66-2D936A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18D946-1B07-44DA-A430-0EF61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4F16E71-8AFB-4487-9B44-7807E07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9BE94A4-8560-40B4-878B-DDBD21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ACFF2C6-0F33-4F2E-ACB5-3F4EDE81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CFD693D-AF30-446B-85E0-95F3E76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46A8FDD-0801-4F1A-AE2A-6832FBF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80171B9-0450-4D33-8E69-908EF34E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804450-85B5-4B1C-99AA-E6613D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67CC92D-E71E-4760-B074-34C20F7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5695403-2B58-4011-AEFE-F53D181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7078C28-34B5-42BF-B692-EBDFEB1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B119FB-E1C4-4521-BA89-46F48C5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AC1B364-0B7D-4253-A6B6-FCDE2AB7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177D7C9-8FD2-4079-9485-019E0F26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5E3208D-6848-4DE5-B088-4C5B9BF2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E943231-EBE0-41F5-A194-0C54538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19E9EB-4B75-4030-82F7-F5C11CA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600B5567-FB9D-43D1-BCB1-9B3F0A5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1EFBDA40-FFB0-46FD-871F-2FD0566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E4D4D20-34EB-4D19-A7EB-03CA1B7C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1B886F6-3474-44F4-B743-4A8C6EF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049A3ED-266B-42AC-9A38-311F401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3C86087-253E-4CD8-8254-B9A1BC5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A9F30F95-3369-4E85-B643-9336AD5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C020B2A-2BCF-4BCF-9CF5-21440F5C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D060B8C-E9E6-4419-8283-3D8F1448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FA0B345-0550-4608-8EBF-65FAE09C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CFDBB0E-CF95-4894-9803-58D7351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043A182-E8DD-4CCF-B0C1-6A8BF5E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A0F2297-7617-4369-BDDE-E83129D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C5D08F6-1C99-4911-8E9C-C05858D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AB01C0C-1397-4AD5-A7E0-55E63F96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81B4EBD-3832-4FB6-AEBE-6067E2A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EDCD2C81-583D-4150-9702-AAF2A7D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FF6B376-A99E-4D41-A2C2-983D390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C4CF1B-6A80-445A-922E-6286FCD2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B9BEEE8-9C14-4E92-8338-C3A46E4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153D31F-7B73-43D5-9989-3A9D520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61197F7-D2BA-447B-93EE-7A7D0EAF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7FCFF3E-C29A-4CD4-8ACC-E6763450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E642114-FC3D-4279-8C57-F2B7BE9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BBB0E39C-C2CB-4D6F-8D82-DB2B850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598EEB-EE06-4234-97A8-26F5BDF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967291C-3723-4D56-9DFB-11070F6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7300843-6EFA-4FE4-96D0-8CCFD5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F507C1DF-CB68-477B-9F52-CC179BD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F6AE0002-982A-4837-9BA6-2BF4C10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8D2CA06-C07D-41FF-A9C7-57D4FAEE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BB228DD-A94B-4BB9-BA5B-3965983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B1A0AAC-9527-4129-8CB7-8E9C626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48AB96C-951C-4B7A-A569-55A6D98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29DABF-38DD-48BF-A52F-D490BCA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612D3BF2-A8D3-4256-A01E-714BB4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2A30B9E-A9C9-4A40-9F61-B35A18E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F4F2518-7B4A-46C9-B178-46ABB1E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D6AE71D-0413-424B-BD66-B58A339F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22A9804-636E-438A-973A-596CE60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2FCD551-2FBC-4614-BFD1-A824D3C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6B3BFF2-6EC5-415B-871A-6CA8AA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27FAFA2-0499-4671-B798-83CFCEC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4762B3AC-B728-4E19-8CAB-5AF6FC7B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7925346-6D9C-48E2-8102-C04BBA1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AA06E02-8C99-4A5D-BA98-E6B6D9A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2AFE88E-1871-402B-B79D-813710FA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3827CE7-5FAE-4F4D-8ECE-DB460A2C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9F50EE3-06BA-4DF7-B04C-86FC80D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7449AA3-4802-44D5-B33C-E6A68F69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E55C236-2727-42C5-952F-B12CFA3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E031953-2739-4840-8785-559B168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7ABAD3A-83AE-4CD2-809C-6F03D51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D957F49-36F4-4BDA-9191-5739074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EAF9699-11EB-433F-838E-40FC1A0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14C0CE4-6715-42C9-A866-667A27AF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2C187B3-1E73-40F5-8AB4-3D1D94F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7FC7C31-5E2D-4C89-8193-33CFD64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8959714-C0C6-4DA9-AE0E-5F506A64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FBFCD90-727B-4FA8-A8FC-12368BB3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1279CC8-390A-4AD5-828B-EC1D3B4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40E9E27C-D74A-4903-876D-67ED9D7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BA97961-21BA-4334-A7CC-90CA5C4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ED666A4-4A8E-493B-88AB-BF7FB6FE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A7440B3-84DE-442B-9D7A-69ED208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025880B1-CE3C-492F-BE28-C4D9845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FA1C433-D8F0-4E1A-AB08-A421899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3D147A1-0BE7-4E16-8DCB-1052CEC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E93BB2C-AFE0-407A-9702-D14C561A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F93BE23-6D2D-4EEA-81CC-500F4DC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28985E9-35C9-4636-A7E7-3CE8AB2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DE594F42-D4C0-436C-A2BC-D0261E3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F1F50CC-31B4-4E09-82C7-9F5C643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216BCA3-F64B-4816-8752-977A92ED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A390081-9075-45E2-B807-800E34F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BA319805-3D5C-4FB7-8B04-8B44DA4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5D8AC8E-5080-4544-BD70-C75FBBF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4C886F3-1B15-49B8-95B2-3B6EF667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A6923DA-A31C-46A0-8244-F9CC675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55BFC55-EBFE-4C65-81AD-7D8223AC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A61F4BF-1ABF-4664-9B56-7AA8A56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9761B8F-64AD-47F4-AC83-2270828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627A7C1-DCD2-4AC0-92AE-63DA2EF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AD7EE26-8F03-4667-B66F-EC840D8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3065F3D-65B3-408C-816E-51215CD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B6241B5-7EFD-4657-85C4-157968DC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4E9AE0F-46FE-4087-9D87-A2140BE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E8753A-CB0A-401A-9A80-BC29B07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DD58C13C-B9B7-40C6-9964-96B727C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6B6F86BA-F900-4990-B53C-A823CC0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A9BE601-5FD4-417C-B7D3-31756DE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BD742F9B-EDAE-4D38-A31E-94C247D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0591076-9755-4610-AB2D-6FDA9B4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F1DA84C-6AA4-4837-A25B-A606AAB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09CF10EE-DD66-49F5-B0E9-D73AB712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06B81E6-FD92-4BEA-9178-5CCFF0D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6521377-1A49-43E7-813F-14F4777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68687D9-0C1B-49E4-A0A6-86BADFD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131600C-580C-477C-B090-8A3B911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5FD16CB-C9BA-4B5F-BB3C-44E87BE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B3358B2-0C78-4A64-994A-A882F6D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267AB418-6214-4FD7-94B9-32FD349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C02F295-7DC0-44DB-9A3A-3499EB4A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5DED33A-65CD-4A2B-903D-2BB9AA4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3DE7E3AF-2F65-42D8-A14C-713EA1E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72D54B84-A848-4C4C-9B60-BB2C5F6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378CB6A-5648-4719-8FD9-C5BD7B1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A0D20DE-0EBF-43D0-9130-BB4BD68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520EA1D-8175-4C72-A528-E75174D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0CA6FEB-CF07-45F4-95DC-EA0F1BE9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C8F1AAE2-F295-4A5D-9B77-15183A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FC15A9A-FD8A-41C7-A949-9976A8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38987B1-9F95-41B2-90D7-02A0D918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01D6835-EB82-4CCD-9B81-272CCCE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F6C54B-DABA-4736-BCFF-BDAA239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E070E06-AC29-476D-89BD-CAB0BF54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C53DBC7-9C71-4C73-B707-7B6F789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27454F4-2B44-489F-9FE4-A917D5E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11AA4C8-F278-440A-BCB9-23B6F70C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A578F64-FD39-4E4A-8C0B-3B7ED1AC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7315AF1-51C0-424E-AF5D-6E29184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F732335-8A7E-4F35-AD91-98E4981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B02CEA2-835E-48C1-AACD-79503025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C5F7FC1-27A3-4D66-A5BD-E0918A0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E208C1C-BE58-4CFE-981A-14F8B1B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52E6DEF-CB76-43EC-8482-5E9F971B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B0BA62C-2F5C-41CE-A790-9381766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DD314E6C-BF85-4187-96FC-0D236B18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7DB7AF-86FE-40FA-ADD9-BF8804D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3AC3FDB-4AD0-43EB-A8A6-51256F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A6641F5-CD73-477A-BAD8-BBC3D9AF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13C2BA6-9430-42CF-981B-F779C99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1F95AE5-3CF2-4D7B-9B86-D875A8C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B18C034-3168-411D-AD45-7CAA26D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5B17544-FC9E-4448-92BC-3E0A46B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6A0424-8FBB-4D6B-903B-7D55867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47E7B0A-D730-4CA7-B7E8-96CD465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0597F1D-0757-4F95-9DF2-AEE94A3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3C5C3F0-7F3D-4A88-8E0C-D637E69B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A826C2B-F8FF-402E-8B43-8854442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7277493B-673B-45E3-BC1C-2AFD9F2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6927F6D-34E0-415A-8BF9-6CEF330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35AC13C-76E3-47DD-AE78-D8035C4B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EDE21B4-B66E-442E-848F-89E668B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E7E06DF-2534-4358-A7F0-F0613DF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05763-5C2D-4AEF-9756-336083A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E0F12BE-71F1-4D5F-88E1-10FC917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9A1D9BE-8738-4C6A-9E34-AE23426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57E2377-DA1D-42F8-8DD4-2E9D323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5E678FB8-535C-44D3-B450-3403733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9EFE2BD2-FCF8-4375-A116-64F170F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706BCE3D-DBF3-4FFD-BBAB-D88F67F9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0DD869B-1EB9-474D-8982-C674E9C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4A49A44-240C-4B53-A78C-FF6F10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CADF9B9-BD26-41C1-8E47-13C230B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9498AC9-D730-4807-85E2-AD45F07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047CCFD-9E7E-45EB-B543-97ACBEA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C9A8B10-F06A-471A-97DE-8495976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7299D80-6186-4063-AAF1-C2FEB84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ED0784F-FBBB-4EBA-9C21-3446EE57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5FAF779-1BA0-401D-BEA0-CA9D842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C8FB7D-7249-479E-AC4F-66F3E58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04ABEC0-286E-4D1B-8007-959326C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4B37D5C-9801-423A-9126-EDB3A0EF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EAC9470-0459-46E8-ABB4-F2AEEE9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FB41936-7498-48C1-AB89-4CF2415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8268D42-98C5-4C0A-A971-36C1D2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7B42B99-D9B9-49A3-97B9-0C78402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2D6E8A-FBB0-4684-80C6-756FC95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BB5365C-E904-4291-9452-F8165D0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91A75EE2-5B6F-4A1B-B162-07802057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305C044-10D4-43D0-BC05-18B91AE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DD25C8F-E2EF-45CC-A410-71A285D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74392DD-FB97-45C9-A90D-627651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B6A9AAB9-75DA-4DAE-BB8F-F07938D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EA5307E-8FA9-49F3-9953-B8C4EAF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CBA899E-ACE1-4F91-B5BD-01E968C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2D04B9DA-542F-4EEF-B7F1-5184409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6B3AA3D-7A65-4A74-8E9F-D1F3AAE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A27445-2204-4742-9AD2-47F31E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40C42E7-94A3-4A78-959B-7CA3CAE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1F87B2E1-7FDC-4335-B837-4C109F6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4E63C56-2FA6-4CF1-AED5-5310D38D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7FDB772-A22B-4584-8157-305C966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89DF66C-4679-4665-84CE-B503D50C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9BA101C-FAA0-47D1-B23A-73AB71EF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9883A18D-5948-4CA1-89E0-FEB8A09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FF8DD7-3561-47AE-B312-9BF368F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0B459DE-294E-414B-B788-03F8A44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51E01DED-1A4C-45C5-8CB2-D4313A1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B95C1-902F-4B54-B40C-5759461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80B140BB-C909-4707-8996-557A99C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499ADE-D624-4066-ADCE-FE59265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FE86009-A340-4F10-A41D-6EB63EC2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D5E6B04-6330-44F9-87B3-442DAE4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A57C3140-25C9-4053-B7CD-A03D9ED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7226ECE-9B9B-462B-BAA3-CA97E79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34FC0FA-96FA-4AE9-831E-4E75B13A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0C9D19-00DF-4A00-B6A4-FA941B64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907F82B-9597-4431-972C-BF06B18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A3454A9-0155-46FE-BD92-F62A5A4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7B397AB-9E1A-4457-B65C-CD4297B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CE3A316-E280-490B-9B22-693C246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B7F92A7-5E06-4FF6-8AA8-FD2578F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D6614E70-C1CD-4F4D-8CD5-981CBC1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8687924-13FD-46A3-96BB-7D563EC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B0F3492-3E74-4D2F-AA25-05C4BF8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E0C1C334-E09C-4304-B90C-DD30A06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83DDC3-4F36-4587-AE0E-DF9C689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C4C12D3-63A7-4B4F-AEE8-13B00F23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96DA3C54-B7C0-4ADF-99F4-B9EB4EBD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69C423D-8861-414F-B7F2-8095484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8379A1E-0845-452C-8535-23C8AB0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5C2D8E1-DF39-426B-AB41-DEBC195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F0C3920-D8BE-4DEF-AA28-54060F3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07FAC3D-CADC-4465-BEE3-43C743F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7A93D20-9EBC-4A4A-B294-1B0655B9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BAE90B7F-0358-45FF-96EA-84254D0A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D8B302EF-F5CA-4B5F-9E14-B59271F1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A864978-F6E6-425F-9150-02BE88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9EF8ABF-FF61-425E-8AF6-7A6F534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CFD725F-E26C-4C6A-94AB-85AB3B6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57FDDD0-1231-4261-A8C1-A02ABDC4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B723556-D9A8-4641-8C2A-6169117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F2B0196-67E5-4C81-BED5-F33D95D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B688E6F-671A-4773-8CA6-6284242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FA472C1-9BFE-47D7-9304-27CCD46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82785708-A654-47C8-832F-4E61A1D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2EAC0A6-C22F-45EE-A595-562FACB2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9F98645-99E5-4F4A-9B42-56BC4A1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AA5542B-65CD-4C95-BB0C-9B98917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0A81A2E-06D1-4E83-90D5-9BF8810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F89CFF2-9A64-448A-A1D0-57A492C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37F934F-3B7A-461F-88B7-873ED7A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C24AAF17-60F9-43EF-8154-80153C4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D18999F-2EEF-41F7-BC92-08AC32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8F30B20-53CE-46B0-9BFC-E123D9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0B6B1FD-7E2F-4973-BBE5-B2256380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49A01A2-1695-45FB-9439-3FF4781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F0B79AB-1202-473D-9F4D-99EB21D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E6CBC7B-1A65-4BF3-9778-30A2AF9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6CF1C47-C8AA-4B07-96CE-C4153C9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0AB650C-E1EE-45E4-B525-AEBC601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46C8D7F7-AE9E-4A4E-B389-D1EE836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08DEBAC-0167-4023-8AC9-F38D84CC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0A7776-F1E2-4D82-AA2F-83FD4A2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5F01423B-743F-48FE-9C1D-BA2D2540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C264A42-F9F6-4078-BD9B-6F31BA7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CB87B72-C1E5-4EFB-8063-8DADD56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3A98350-24A0-4AF4-B8C4-0DEEC14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DC6CBA4-B23A-4D6E-893B-C4E6A82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DF318E1-B06A-4AF1-9558-FDC31C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27E9FB8-5911-410A-AD69-CC9B5EDE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C333B0DF-D4A3-4B9F-96DB-5E5EEE1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4026A0E-9A02-4A99-87B7-28E4870E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339871C-091B-41D5-AF70-CB2ED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D87F80C-6FD7-4E47-88BB-F4DAC093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2CEBB08-ADA4-4311-A0E4-0B466FB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5BB49C8-7617-4395-BADF-3F86EB8E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B96E4D6-D81C-4C42-A9FA-EA30A5B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084EFD5-4DE2-46D9-AF8B-81ADE29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4F5681-9529-4C74-840B-9ACDDCB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8B30A5E-886D-4806-BB7E-9045391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CDE1BFF-A9B6-4615-948D-D78A311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FB0E817-6453-490A-82AB-CC50CBDA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C1132CE-40A1-44BD-B65D-E376B77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81D6572-FF19-4B60-A55F-AA78973F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B4FF2DE0-2AB0-4721-AE7D-046CE3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E723E25-AC1F-4644-B9BF-B5E9D6C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5E9D5C52-AA68-4EC3-A129-2296A3E7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52ADF57-6DC6-4F27-9622-F1BF511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29E6354F-A344-46A3-BEAC-06C8375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73DE4A2-9482-41F1-8CA3-D2BCC625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7309EF-DC1E-4A76-A667-CF75A61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5229F62-01AD-4D69-869D-1D860C3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72DAD89-2332-4DCF-B16F-E3BA66E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B327274A-5A10-47C6-A14B-6078F1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C9AA740-84CB-4A94-99EF-77D9E9D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87A9435-B9C5-41EA-9CFB-407F9D9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E6A252F-164A-4A02-810A-A93C459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5A6F9D0-FC99-4A66-A570-1EEF741F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23F5EE-9DBF-4FFA-B163-07F69899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595BA0A-CCF9-4D1A-B68F-0CA493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4CA263D5-C8C1-49B0-A229-29EA0FA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925211B-8B36-44AD-8420-149D97BF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F3BF85A-E422-4346-BBB5-F462996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E41E61-C23F-40C6-A5DD-7D72973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8AE9B85-7073-4112-BF48-8E58569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4D7E39-0594-406D-8E86-C4E817B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5B3B9B4-37F0-4439-804E-776873E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7F19B6E-E4A5-4B89-93A2-C7191679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FBC1933-16B8-4DA3-A37C-96A5ECB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2E3E7B5-65B5-40BE-BDDD-3D066FA3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4C46A62-4F55-48CB-A318-8048F7D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283302D-FB44-4152-9864-1934CF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9722E5C-2EA7-4B19-8DEF-83E9C1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84D5381-FBB6-4EE1-BF1B-7DA04201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B461B3D-085A-4260-A9CA-D8160C41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0ED1C8D-FEEC-44E7-8D89-EC82E1D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57D9D67D-ECC4-4EAF-B470-16055E3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FFA0BD3-BF86-4750-8A5F-4FA862A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60A57E84-6DB7-4EEA-8669-55460C3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A539A20-5E89-486A-8335-B141525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B8A53D5-C3A6-4537-9FC3-D44DFF6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D6A6A3-5B25-4890-8D60-31483539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55699E5-0294-4D55-9211-4C11E06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0D1B23C-6A14-4D2D-BB63-5C08A533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BECEBAC-0647-4416-AED5-351EBC4B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DEE38B0-1087-491B-B6EB-0C65A74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C1AF6B2-BD0E-4360-950B-AC6E143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EA5D620-0807-43F8-907D-7968B574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49397DE-18F0-46CD-85F7-BC5D9F1E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47B519-0433-46A9-BB01-D6DBDA9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FBAAC32-F520-4E0C-86C6-983808B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4B0757D-8894-4B87-BA5E-E71505E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47B81C-8EB1-4F75-95B1-1900BB3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3F8195-B00B-4D02-9AF7-13FE562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F1682E-B4E5-4225-9AED-36CEA7C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981967B-FF7A-43BA-933E-788753D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67FBB34-5A50-46B5-B568-ECFDD00E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D1F9642-3039-4C45-9412-F8D307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FDFB148-E108-4613-9935-0894A42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BE4CE482-6770-4236-B957-23F2F46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2EA7F77-9092-48EF-A44D-B71C60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71C9060-A570-4F75-AC61-FC24789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292CBD3-29AC-459A-98A0-28B138A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EABDC78-93B4-44CB-94D7-67C02FE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C44A7BC-A2E6-49B6-99EF-E74D906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C76C334-5C2E-4A01-AF48-8B964D2F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91AC5A7-55E0-4045-939C-39B6597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7A574EC-ACD2-4D8E-A05D-70AC631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916962B-0417-40B0-BDBB-733FD72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42D5510-EE3B-4280-9BE0-238F1FE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41596D-D842-4B93-A874-0593687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1E98BAB-4749-41A8-B8E4-1949259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4DFDE60-6258-4E66-BAC9-39FDA85F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C63CEF6E-C913-40F9-9CAE-5943B46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1C7A479-13C0-435E-874F-729022B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38FE359-1BDB-4D96-96A3-9C0FD86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83C64E-51F1-4314-9F08-BBECD46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1B38A2D-7438-4E2A-A275-06C1B44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36514268-E578-441D-BD46-DF2410E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5A4D4A-B9C9-4CE7-9F4A-51018203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BAA911B-941D-420D-8F4C-9FB0BAB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35E192E-D672-4AC5-97DB-8AADDD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756D58D-515B-4ACA-8BF2-B40233D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D61BB39-8900-4791-91FD-524A908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4390350-D747-436E-A29C-D8A1BA9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108E15C-C06D-4DC7-B965-48D5403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9AAAEA0-D7AA-4D5E-8277-E2DEC03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753B3F8-5B7B-467A-846D-BEBA41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08155F8-989C-49F9-9F0D-4B09D44F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A55B74C1-6FCA-4EE9-A1A3-E83C52B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E01891E-BC7D-46FB-B5A7-318CAA1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5574228-5053-4856-BFCB-5157E0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58D6142-A82F-4F5F-8075-454D3AF3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6DEB227-8EFA-4CA7-99E1-206D64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DF5CEEF-B952-4D51-91DB-CB6FA881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E576698-D7EB-4DFF-BA13-D4E7B6C5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308B747-80DE-47A0-B2D7-112227A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6D44CF7-2340-4932-AC8C-FBD12DC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D2BF587-EFDA-4E14-8D65-EF69C08E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E9CFB9A-6C84-4EC5-8D6B-D424DCA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5590A756-4D12-4B28-A2AD-12C4466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681D6F6-6C7B-47C0-A6CB-46962565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B920941-54C9-4313-89B1-A72DE911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440C95A-D456-4A3F-9CC3-9233037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5D010C-28D2-494A-9CAE-62B220F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078423E-9341-4965-A84B-E5F25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5FD9562-23FB-4A64-B5BC-48934B1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5C36279-F27A-4E97-9561-5C943654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FCBE7B06-D763-43CA-9B92-A2F32D2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402D674-4A72-4113-BF1F-3A63D5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EDDA998-26A5-4F02-B7BB-3B08A37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1543410-0F72-4225-AF9E-13361FBB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16FB037-992D-4AEF-ACDA-9E3FA00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93F0F1B-9A67-430B-A22F-C08723D0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CA6EECA-B741-4555-BA95-063B17C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2759242-FD80-4066-90CD-DE139BC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B5B2C5F-3CB4-44A2-BED8-748CD5C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8BFCC372-3D0A-4843-AEDC-57523EF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B94B34-4AF9-4298-89ED-997E45B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548FF02-06A8-4B2D-9B65-332569B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D37EBBD-2EC6-45D1-8245-A4CD20C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6F2D3AB-51F6-4268-9D21-F2F0845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9C36283-C3F9-4CE8-BD83-FB1C6E9C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296262E-C7AF-4FDA-A552-C3D4AFB1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58C5779-55DA-46CA-A51A-762AA92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522226-7877-47A6-81D0-923F87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8C9A2BB-FBC9-46E4-9E19-6B70E56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2AD2FAA-8924-4A85-940F-5FDAE175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154A3FF-91DF-4158-B7D9-1EE55FCD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06F0F4-A3DC-45CC-AD98-DD87114C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B4EB2B08-A551-423A-8F70-42E3ECD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FB179CB-8B60-42A6-8D6F-4EFD99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EC3463-7DD1-43F1-89C1-F3FDF97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150DE41-F72D-44D3-99C2-C1845C0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59B0ACF-F938-459F-971F-292CCBB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1BBB59-8DDF-48F3-B812-FA45424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59C64C-487A-4D16-A762-668C4F2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ADFE8DE-0D13-458E-A081-DA7EDA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D121C93-4BA7-46A4-A31E-F29B925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D8BCC5-8949-4A6A-94F4-CCA45C4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50C03CE-4C04-4BBD-89DF-C7228D7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DF69BE1-2194-4BD5-9D9B-920EBAA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6443EC0-319A-49AE-BCE1-F585997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9F0EB9-0989-40D3-B7EC-5DE466D1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480D35E-8631-46AB-89D9-62254FC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85BA783-0ED0-449A-87AE-1ED6A97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D24C1FB-F535-4096-A0F6-40BD2A5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64C4AC7-6724-40F4-BBCA-34E6D11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F6C2FA3-1CD3-4E78-BC08-137E9F75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6F89B55C-FA8C-413A-82D6-4BD1BE6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A45B66E-296F-40FD-82FD-9B33F58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F6040F2-2252-45A8-83FB-033C12D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56869AA-83B3-44E3-98E4-F99E125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E0B9B83-9E48-4732-B911-D4F663A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744B910-BFFE-44F9-8E5B-1058606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AC6D595-5027-472B-9E8A-F5E24DA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AECF63-F103-4FDA-85D9-4B56162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D81F7FE-2C25-479B-A316-CCF008B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B3BA437-A8B9-4FF8-ABFF-629BF36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5E5F883-3F3D-42CD-BB41-3EFE225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EF0193A-3F3A-4221-B367-13C1D800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3F084934-F33C-47F8-B699-D087838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82BE1B6-D1A3-4F67-8768-F27093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BCDF77A-3FB4-4E54-A5CA-C94D266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879D568-E221-4961-B94E-B5CEDC11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CEEFD9F-8B46-4A8A-BE9E-7C61A40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D83785-7E25-47E8-B90C-22C2164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D0D693D-B807-4219-9A6E-626D164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C360ABA-99B6-4B90-B0B9-F0D1811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5EFCAFE-9B2A-4300-AF08-BF84D6D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5BE1145-9DF8-4DDD-8068-12DDD392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91C8936-8DBA-4155-A39A-96B81F3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DCA120B-3ACE-480C-89E7-B50D483B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AB15196-7212-4C65-9143-F2E8B26D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AC17F064-33D6-49AA-AA7E-99EE390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5DF0613-9354-4A19-93CE-ED3961F5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F67CBEB-92A7-407C-9845-FF3620E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83E2CC1-541C-4558-B16B-4B5669B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07ADE03-49D0-4212-A8C4-E20749F9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2254C8A-D9A0-4874-93EF-B8E737CE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F869400-5A5C-4E0D-8141-F8D3346F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47EB287B-4578-41A8-8851-221B0C4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FED7EAE-5008-475E-9E0F-77E91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576F802-B314-43C0-87D6-0348B1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91EDD921-E88F-48E2-AF8B-8FFDE54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9A2B24A-413E-4912-A960-DE274B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4735A7-55DB-47A5-A0FF-92AF2F0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2C3F2A6-5437-40A1-929C-4A21181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E648053-E379-411C-A54B-7BE59CF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13A635D-1891-49FF-B97B-A3EA50C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36BC101-A1A0-4268-93FF-AF39C19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F9FD45F-3B71-403F-BEC5-ECCAF24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C3B4FAA-B5FA-44BF-93B5-36266FA5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4BEC3BC-02C9-40D0-82C3-05CBCDF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1C6084A-6B99-4FA5-9A03-DD8BADE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FB64BB1-791F-4832-B058-08BC828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771E85-B3FA-4C13-93AA-BACA6DB2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DCD14698-904C-4B5A-83D7-2AB7DE0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03E48FB-B9FE-4212-AEB2-75DD536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591166F-092B-4FF1-8CC8-B14236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1231820-7CCD-45B6-BE26-8B358D7C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2BDA4C6-A3E3-4BD9-82BE-C6046466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2EA28E5-2E63-4274-A7F1-AA07C69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80D34DC-154E-446E-982D-A58C624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EAD333D-5ACD-4254-8C2B-049087E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3029F8D-9D22-4266-8434-FAD7236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67DA8177-2840-4DAD-BAC0-24E86EDB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8337EB02-E57A-442E-A88C-D0D71A7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CC61E93D-0EBE-4E89-8458-D549888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432DA8D-ED90-45B0-9449-2A11BB1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0D2F6B6-E887-41DC-B0D3-431299C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B5D5590-B2D2-422A-8D45-1A552D5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8452757-4625-4951-A05F-4B076F7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1E03B84-ECCD-4465-9B2F-F2CDE9C4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E823554-4C6F-4862-BDEB-DEF4B7F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D232F83-3E23-4FA3-91D5-D28707E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E2C37309-F4D9-4F67-9BB3-E043AA3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D200DC-9693-4035-ACCB-C9DA5A4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6A1BB7E-5A77-49B3-BEEC-743D7D1D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7A72FA5-8ECD-4AB5-B26C-07E41BF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5A01C17-9503-4695-BFED-C42229A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DEDBE431-3536-4A4D-BC8A-4C7204B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5153485-482B-4B5B-B313-D516AC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530B5E3-A2FB-474A-88FB-36652960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8D67A1FB-6C17-44D7-8DC1-1259F0C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6151132-169E-4546-9811-14D39EE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0B67A7B-20E3-4A04-89A3-2B01D84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A1465661-AB1A-45ED-BF7F-DDF97CB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5E884044-A207-4746-BF7B-727F4E3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6A342D2-E217-4B6E-999A-CF016658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08A0933-E04F-4F31-B25E-9FAF19D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74ED845-BD18-4669-8136-F1C9172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DA8BABC-0480-45E4-A035-BBA8A38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78F641F-9514-484E-B6E1-8EC4481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BBE6FFB-8882-42DF-840E-8E99F9C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DBD7894-50EE-452C-A3D3-40DDF4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BE8DDC52-3966-459A-BDC0-C93D3C29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92B6317-7941-48BC-8791-BA14318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97FE90-06BD-473C-8F72-50284E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E785D73-A5FF-4D20-A6B3-EC9A9DD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36054C4-8E51-4C5E-9C0D-8D08327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B5CC1E0-801F-42FA-A0FB-05591E8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B36BCA6-523D-4BC0-8058-70F96B0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3B584F3-5E90-4F5B-B9A5-EED00221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5121504-C109-41C0-BC94-2625500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E31F3744-1876-4D2C-8AA6-1CE4DBE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B6310CF-0E6D-416C-ADD5-4DC6DAE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E84305D-AEB8-4180-92C2-FA13A921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FDA0571-5669-49EF-A4E1-DBF4EA7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107BEEE-4710-4316-898C-516F401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62B26B54-8A23-4438-8347-4769298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E3EFA7D-8752-4845-83EE-547F8A17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8B93A9E-2404-49CC-A38B-6B97781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E2D3A91-3879-4077-B870-9D85DF1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F458924-A3F6-4D82-B0F1-00A54BA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65FDB86-DBEB-47A2-A361-6ECB4CF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CAFC9E2-B9C8-47F6-A672-82834FB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8EFBAD7-72A6-4BD1-9C86-6F03C9A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638CB1E-0D8E-4ACF-A637-90B4AA7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CE26BEB-E728-4F3F-8A8A-C4276FD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914F84A-2F5D-4B30-BA2E-E7DCBDF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D34438DD-D1E0-47C9-B4A4-3CF41E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39C4F7D7-4128-4839-A1A7-A15E615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A20964B-9DCF-456F-9865-D724DD1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23E79D0-3C76-4842-AE1F-91A854D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C9F8B8-566B-4229-B637-9A3F10E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5B29F28-EE7E-40CB-851A-3EA6C344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277AA63-0A2E-48B8-A18A-3D828C1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6B3E0AF-5A2C-4C7C-BFEF-D0271FB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40267D6-42B0-46D7-BAC3-DB944DE6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5DD4B7E-57E0-4C6A-B8A6-F01AA885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935E696-1A87-4232-BCC5-65568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711B49-78CD-4B1F-925D-E00EC5A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615EF0-1979-44AE-A184-982A684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EC3579B-9E18-4514-9183-6C8B382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A07C68-BF40-4558-ACD7-CF572132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74E176-CACE-4FF1-938E-10105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D0D94B4-F4C2-433A-8D0D-A6FDA56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F0BD362-7207-4147-AACB-45C0FF3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8BD34747-16F5-4C19-B398-B4DA1C1D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2013FE1-CA92-46BC-8E86-4CBDF71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FF6768CE-22F3-4844-BA4A-66F3AAB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F0EA304-C96C-483D-8DE9-6F1219D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5C333D-A68C-445D-B442-0E0B89E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1A35EB3-7F9C-4084-AD13-1EF01D2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B71C3E58-A8F5-477E-98F4-53CE103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3B0360B7-0DB5-4976-9B79-DEBD090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8D4BB41-B558-4E2E-9C42-D57AFAB2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05BCEBA-EDB9-41A9-A48B-DFE8C6D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0A7075C-8482-4E9F-A0A7-0E4F9FD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E0FFB12-25FB-421B-B024-53CC1AA1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BABE63C-8BAF-4C98-8FB3-7598734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9D7FA8E-49F3-41CC-9A70-96CACE8D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3E6E03D-DC9A-48C4-A465-813F890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9E4A0FC-9399-4D79-8531-E480542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DEB23A-8E9D-4BA1-A37E-9F79D4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50F13-29FB-4E48-9243-791919E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731AADA4-CC35-45D1-AC50-8251F53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7F06CE8-52EE-44AA-BAB5-B3CD8097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CB997D4-414D-4718-9035-3DFD536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03F144B-2437-40CA-A960-1185FC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03CEB903-2747-4197-829B-CEB818D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0FA77E0-039C-48E0-A825-5F8BD71A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9E88B71-65E7-4B47-AB46-74062DA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C9975A-E276-4B93-8C9A-8087273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811D3E-F417-4AF1-B151-82D191E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CCAB706-18DB-45CD-873F-D82EDD9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B301E77-C24E-426F-8EA9-4A8ACC8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2843553-3668-47D2-AA3B-2CE988EA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E59479F-1F14-4693-892D-D9540A1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A9E600D-E28E-4C8B-85EE-902FC06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6891B70-4F76-4D5E-9351-AEF2D60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D7A671F8-261D-4FAE-8015-A481C00D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7C852D-3C20-4857-A0E4-6F221EF9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8BE6103-D5D5-474A-88A9-AA7DD274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FD3A4BCD-0DFB-42C2-9896-32A6EE5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364A10E-0988-4AF6-B59D-64BC0CE0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E153C5B-5809-402E-8D0B-872E3DB6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E17BF15-916B-4C2B-A6AC-C20FE40F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54D32B7-DF17-47ED-9BB2-C834839A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35959EC-8762-4B15-8B18-11C5591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210D81A-BC02-4105-876E-7B2EBF4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22792F-FCD2-4B53-95D4-8A76569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315E9A0-26E9-4AF3-B069-24A3EE0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BE0271-F2D6-48DF-B9CD-6E63089E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7A04A4-5BD9-45F8-AE79-36925A8A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C340F401-5919-4945-BC6E-1BA12D6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AE80C27-76E5-4CBC-8CE0-A9F3BC6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58C8081C-C4C2-4BC7-8E38-103434E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C1AB2D4-9D4A-4A5B-80E2-B69D1737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1E0A372-CD91-427A-BC8C-4AE8FA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D5E2ADB9-0AB1-43FC-AFBA-F59411D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A103B82-CF57-47E4-AC22-F2CA68E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111D7B-671F-4A30-BE53-91667CB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767727E-DDFC-4E95-A879-462042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59BBE20-44B7-4DD5-9B5E-A3A0298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872E0EE8-0211-4729-9CE6-A27CD96B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7E04C87-92BC-4A53-BA8B-AD0A85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E18AC6A-B28C-4CFE-B0CA-3DE9A12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9B33AE-FA11-4F6C-A6B2-CD32089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9995FF4-16B1-48E9-A05E-B7D57B9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A20EF38-31A4-4BA5-A162-E2FA54D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699063C-1A72-4013-A884-94754C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431F11B-E68A-406C-A886-9023C8F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E5F7E3D-F99A-4F62-B721-BB9D0A8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2B70366-C157-4BEF-8827-54465A3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A4D7B2B-4968-4E03-B5A9-0AFBCC8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F4EA82F-1864-4C08-ADDE-61E3226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C592CF-8B70-40C1-9412-16161E4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600F623-C0CD-45D4-BA8E-5E84A3E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85DC677-5A10-4CF0-B0C6-7133B3B3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6D04226-5DB1-4445-BC55-CA1E4E2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C7E2D68B-DB14-4BF3-AF12-23890C94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F425F63-F898-4B3E-9F04-02517C3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629E632-499E-4E57-A810-2FE7E67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D21A83E-56B8-4E7F-B1A4-654082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7FFEE42A-509B-467A-8EC9-47F34B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1C6B948-BCC0-4C39-A347-5490A8B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F603984-D899-4DC3-A71E-CA45A04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955D97DB-8C26-4C25-B218-8FFF680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CE5DEB7-18DB-4361-A865-39AA55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FA75FE1-6BFC-43F6-9446-8031955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4543952-481D-4D4A-9525-3DFC8F9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0A069C2-3194-4EEA-8FAC-BE56471C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EB6290C-B6E8-4533-B245-A3BB784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CFAD413-3833-485D-8D7D-F823A5C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8E9BF15-FD94-43FE-9FA1-ACA583E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5C643CA-BF9A-4F95-8444-E95B5A7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D313E60-DFB6-407D-8905-68F48F3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ED4A535-0456-4050-9CBE-281AD3F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774532E-E21C-471C-B14F-997978F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9614828-43DF-46FA-BC37-1BCDA41B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3DED009A-1C6A-4A5D-B3AD-26C9224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A60AF4-EDED-45A4-A308-B59E171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980313-CEAC-46A8-93E5-B2736F2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456C3CF-87A4-43E8-A491-661B70B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A395D49-DEFA-407F-9681-E9B6E929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21507D1-160D-493B-9780-BFF7248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1F5962E-5A1C-4654-8E3F-461BF28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D244072-C30E-4865-8478-0800B4F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36B903-187F-4820-8810-8A1C25CC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D17BCE6-B22E-423D-99CB-788494C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7981BA24-BC49-4051-9984-18C0D92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68CCCFE-F8A3-4880-A091-811098A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7F2197A-6BE2-425C-B351-9E3591C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94D0A0F-864C-4F6E-A531-5EE4E5C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3A7683F4-524B-4FB0-A26E-53413AE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59283CF6-9003-47EA-9094-9193CC9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5B9EF0-81EA-4BB9-A594-97B23A3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9A41370-E87A-429E-B1F6-96ED072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D1A2E5-F8C7-4977-B1EF-FDF3CF33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1C399C9-8921-4D22-8D22-60B160C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2BCA9CC-85D4-454C-9BCD-40A4FEA2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74DB18F-5FFC-4AC0-AD9B-00B2F7C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A84855E-86A5-46FD-90C6-B4923FE3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AEFE98C-0A15-4D55-9B2C-A07DED7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C718499-600A-4ACC-B0F7-987E7CF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42EF2B11-CE78-4B2E-A5C7-7040D4C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E8BBE14-10C4-45A3-AA9B-3ED17C9C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EFBB309-C45B-4F92-815A-5B60173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61D5730-4685-49F9-946B-D21B636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700E095-9D46-4FEE-8F6D-01D391A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027C22B-0C5D-40E3-A9DC-7C5BB13B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C63F58-DC47-41CD-ADAB-12AAF31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277FD15-D80A-4A70-B19B-3E7CA31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80C1BFC-D62C-488C-A5DE-646782D1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F965136-3562-4F4E-92CD-4CD81DD0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EE2FF80-A19D-47F8-9C75-2B72640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05A2102-B4D6-4DB8-80ED-1659B2DE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D631AD5-488E-44B9-826E-E07A5A1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A27A6C1-FB1C-4C4F-8FDE-AFD5CC6E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5ADE119-6CD8-429B-A741-BF55D0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FD9AD51-89E8-4AD2-B812-7E6B5D5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64CE9610-32A7-488E-B0B9-4E6906E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D916156-1C62-412F-BE7B-F6661A05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2A64FC2-4E78-4F69-9EDF-E58AADA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0812BAE-A1FB-4EEB-AB81-E3D725B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38C21C0-C36D-4F16-B33D-5523AA2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37477A6-357D-46C2-917F-4CAB646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747A2CF-C2CA-45E4-9FE9-BE8194C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E6DF13B-9283-45EF-896A-134535A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F0F4D38-872B-408B-B837-ECD2F23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43C0D3F-1714-485F-AAEF-9AF415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D35D7D6-9C03-4A44-BB7E-31BA21B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2B875C7-4112-45B5-AFE9-12FF6ED1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BCA18E2-37F4-4519-8369-FF0950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DC64EF7-9131-4E5E-A5F0-B0FBEF76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F9BEF14-F3C5-42CB-9040-B03B10A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2F2AAE8-400F-4CF3-8AA7-0E75706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C7EDF8-2DEA-4C87-B3DB-52D38E6F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5A6EC17-C7DF-4C47-A24F-662BF82A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86FA3C9-D8D1-4C7C-8A32-4AA306D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4F3A675-83C6-406D-9071-26620E28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1CF71E6-FEA3-4FCE-B722-CF25F3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521A5A2-7897-42BC-801A-454421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06F9F84-EAC9-4EC7-8244-BEF133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D216DC2-E18F-46DC-9CFC-92CF445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BD75700-481C-4643-8A55-E99A34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622384DE-5B71-4651-9B70-4A87DD0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CA961E3-4412-4833-9D6C-384B6EA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BCEBDF2-2C51-434E-B87B-EB54E00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0BAAB09-4F7B-4D74-AECD-CFC84EB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1EFC8EA-72A5-4DFD-9939-4606F29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D9A14B9-8059-45B3-80B9-3D986A6F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62CC9F8-3798-4AC1-ADE3-5EEA310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27629CD-7C52-47E0-A087-F2B9F2F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10CDDA9-F215-4676-8940-AC9012C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7782F64-6170-4D94-87FF-49B2BF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95F44C-2878-4EE7-8A08-A0B34C8E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62936321-8369-4F72-B270-607BA2C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775896A-EDA5-43AC-AEA2-C41F97C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6BC0546-DE1F-4632-9DC5-82F9406C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E90E36F-0488-4E4B-B141-5C01BD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97DBC0B-B5AF-4056-AB8C-E53E4D7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1A616C-4696-44E3-A095-A0530F39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37F00F5-E445-4A85-A931-533BC65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15B0112-129F-4A99-905C-0241D8CA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DA608E0-9B85-4CCF-B3E7-CD166557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64E34A1-519E-426E-9717-2D13BB0C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3763940C-330B-4838-B77F-49D9B6BA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959BFF9-7933-4CE3-B55E-416E376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24F254C-A077-45F9-BD90-9A8B70C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8A59DE5-F01D-45EC-9ADD-7275272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380D1A1-F9CA-46F8-90F2-82F997B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1C798-3A84-4FA7-88C1-E21680C0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CD25654-2D7D-422D-A2DC-8B65EFB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D2715AB-7D53-450C-AFCA-9B8863E0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732444D-3FAB-4E61-8AB2-CFC8894B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5679DBF3-EAD4-4D9F-AC5F-61A48E18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3CF8D9E-8A69-4E4B-BD92-04D62D7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8BE04AD-51D2-4715-BD47-0D79B2A6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BBFE514-084F-4448-91E3-4803731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288A08D-19BB-4FC1-9CF0-48AB7AB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1D39E-40B3-43B2-A05F-C8B259D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0D8F4B9-16A9-47A7-940E-E2BF1F88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2F1A801-9818-4638-9011-D657C23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C735AB3-2B47-4EDF-AACF-43007E8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B0E357AA-7645-4506-9C7E-9340050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B1ACE52-4F03-4211-A4D3-4A10889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E71ABFC-DDB5-4407-A3D2-42D0A3C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B4D8E8A-4057-4833-A6F8-92C17D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A9655E87-4ED9-4804-9247-7CDDBA4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42739D9-C188-4400-8D6A-A5850BD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3F0A451-ECA4-45AE-98F5-A264FE4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9BEB333E-28AF-4204-866B-BF3180E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B87B5C6D-B5C0-45EF-B067-E410C56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8747D00-629C-47F1-B33A-E3004D7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30A12-C4A6-46D9-8D1A-3A65DDB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8F2896A3-CE16-43CF-BB33-2824C22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7344E42-3691-4E4E-914D-D848893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8CFF4F3-5C28-4585-81B0-CBF75C0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D34BD2D-9A5E-4532-AE83-C4A8467F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826702-B27F-4F16-A62C-171F227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8EC1AEF-94B6-4CFF-B8AE-6843FCE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D4DEA4-720E-45FB-B989-920AFD27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48D357F1-89D8-47B9-9BDB-A7CBB25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4F4FAC1-30C6-4A76-9ADA-0A11C92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BDCFAD2-8634-480D-8384-E8432046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3D13E51-9768-4F2A-894E-46F8629A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A4D8423-F31B-4283-8DF5-1BC4E8ED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1DEB543-5A15-4815-A395-D998C3A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6FDD60E-4796-4972-A3C9-D3AFE29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B0C7009-FCAE-457F-A6D3-17592DA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90A8ADF9-EDB9-43AE-AAF2-B5FDA17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C73243C-B34F-4794-AC49-5C101D47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0D5253E-E95C-4683-976E-C904B63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2146472-1ABC-4B5F-8BF3-E3BFBE33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57055BC-0E6E-4E78-93B3-17A1B27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C5D9828-273A-4152-A687-D9239D01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055D9B4-3C3A-436B-A95A-2509623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FE9A931-EC90-42E2-960C-DB5A76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DC92970F-30F6-40DA-B676-615452C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9DFD7B88-411A-4099-A531-D0140B17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07A487-B976-4BA4-A8E8-D29B038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560B3A3-ABF9-43FC-A074-E092C38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2ACB9C1-7CFE-48BC-A7DD-89878ACF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39395F6-E114-4A17-B3DD-119F029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4AC385-8E13-4EFD-98D9-C97D07B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25255D8-3717-4426-BB98-729D4577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540DE9E-E4BA-4615-8BBD-A442EC7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8B8232C-8D9B-4EBC-B26D-7B7FB1C8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C829985-D840-494F-88E8-3CD2758B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FF14162-C2E2-4ACC-8F56-E8744F5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DE1DBE2-527C-4E5B-B59F-2BEEA5CC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F19A192-2CD3-46C8-8BA9-A0ACAD0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F6262DB-9BFB-45C9-BB88-993055F5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C5FDA47-2C50-4F57-824A-DA4F111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C36FD68-AC09-45AE-B635-6F16A3EB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321D95C-1708-4345-B3B2-272A57D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8F3E4CEB-DA65-4261-A156-C761FE2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BAE2C93-6DF7-416B-AEC8-A6A9091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F50BB3E-0FCE-47FB-9584-CF9DAF8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FDE248C-1B01-48AA-A50C-319FF49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D5246D-F096-4C83-AAB1-3D71C2F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18C1290-03A4-4C12-B72A-81CD224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6EF5BA1-F71B-4323-A3E9-274211D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A7A643C-587A-4D07-AC20-9FDC074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CE19122-6808-483A-BC14-5B18935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5A3B7DC-A016-4B8C-8CB4-DB3102D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6E46EA5-BC21-4B51-B715-E0C03C0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9EF4629-D23D-442D-8C7F-69CE6BD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3DE974E-A4D0-4AC4-B5AE-8DEAC58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4F03A91-B256-426F-84AF-7B592BF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D67D8E91-9102-4696-8A5C-AFC2AF8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4AF3375-BC80-4857-A90A-4294ED1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76E92EC-4023-4418-BD9F-2E24C44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DC4E3C0-CD73-4B0D-B5CA-283CF524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459A30D7-C757-40A3-8185-C1BFCA9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23F30FE-2760-419B-A9C9-A7E89A1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3F803D7-D5D8-4BF4-9EB8-FD82719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0098548-1F4E-4658-82CC-8088823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AC3CC9ED-0BE7-4027-A03F-918D5A8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B05DCFAC-FD6F-4585-8D39-57A149C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18D0E6C-2FD5-4768-A67E-F3B7C938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D06B2FB-2BC4-4DC7-9DA2-195B7B7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C90A84-BBCC-45F7-BDA9-AA6D2761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4A32BB1-FFEE-45D6-BBFD-73FED5C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AAF9CA0-AA97-455B-98CE-EBC562A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CDD23FC-FA8D-483F-BA69-2048396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49B2215-E0E9-4EBB-87ED-E0757E77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0DCEC8A-71A9-4241-86D8-11FA079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A2A493-71FA-4B75-8EF5-165EAEC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5494139-E02D-4F2B-8810-99039691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8BDC3DB-1277-4C67-BEFC-1536CD8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6E37BBCF-0A1D-40BE-B2C8-EA2E711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41CF1697-1F9E-4602-9F8A-14701BF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84C16B7-32C3-464D-8C73-AFCB39C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EAE21FC-2F54-4E27-BFC8-6FF791F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F82BC23-CA9D-4DF6-BFA0-EB17FC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189A074-2131-470C-BF82-BB77BD28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8E625E1E-4F36-47D8-ADFC-FCFA549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96F85F5-CA52-4E8D-B9EC-8407945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17A69B6-4FC0-4FAB-80EE-F87096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694BA35-A79D-468F-8035-AAF90F5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892835-24F7-4A8F-AAD7-418C3D2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6DF60C1-3DBB-48F1-B018-BE17497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C880E230-E8A9-4862-846B-513C8F3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B7A4F20-AC24-4D6D-9682-2F60B68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49D1DD3-4CFC-4B7F-B158-20EBE74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58356FD-FFF2-4A8B-98E4-8A7065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4CA62E9-B0E9-4045-97C1-59DBBAE2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2A6C1-ECBD-43EC-925B-7DA6D2D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ECDF0DB-B39A-4239-AEBC-F237DA5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86CFCB9-54CA-486D-A21C-42CA9475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0ADC6DB-E7A4-4919-B045-4D9F12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FA19983-730B-483A-B743-C903C17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8C1E30B-A0E6-4276-BCB7-DBC9B58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76165C50-0DF7-448B-8DB6-14E26A90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99EF8A4-72E8-4408-BE79-F346E61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94448C52-F8E4-4E91-BAEE-4886C34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61F77EE-0AEA-4B24-A231-34A86AAE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87DBC50-4D3D-47BB-A66F-F4CFA19C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4C7E03B-1530-491C-B512-5E7D753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824370D-1E3C-4346-8763-173851AE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988A9DB-BDF1-4184-B2DC-5F3BAE2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C372FD4-7E6D-4108-9CE0-D634F62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5280CFF-7F82-492C-8548-D27955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1D6B4E2-AB48-4BDA-9C7C-E1BD8B7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088BB5F-8D22-48A4-A62E-6A760941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00D062F-32E4-48D8-83B8-FCCEE95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E498717E-ABA9-4A29-B111-DFEF2126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2953FE1-1406-4B6B-80F9-416237C3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21C8E7D-58C5-4819-8FED-29E620B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8A43BDA-9809-40F0-9B56-454B3DCD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22BE2EC7-F68F-4EEA-A345-F87D504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66217208-13EF-4483-A1F3-5E68CC6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71A8242-8EFF-4C15-84AF-079A558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6EB7106-1108-4ECC-AB30-8B0A0E3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5B4A9EC6-52AC-449E-B42C-975BF3D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DA9E1AE-42B4-475A-BB0C-8FD1DD5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298CD56-43BA-4186-8ABA-FE88BA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6D5117A-9484-4753-BCCA-20370692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C1ADFF-A544-4C6C-BF00-700360F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5FE1220-F043-45D9-99B3-B20783F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E67DE95-B33D-4885-887A-F1114C4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FC218434-F315-49D2-9BF3-C6F8384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092828A-7F53-45D3-9A42-A2EE4733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5DC348C6-F710-41D0-B6E7-5A9A141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78DBE8F-41AE-4A85-A413-F728645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8BE6C85-2081-44FF-B378-2D4E4D9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D4813C9-706F-48E6-9AC5-D872972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0AC3089-AF11-4F8E-8ADD-CFC4F88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5749545-6307-4C9B-B02C-F08619F8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ED24DD04-FF6A-43E6-9D25-3264F9A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101116-DAFE-4EBB-B220-AA8C50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3526356F-8B3E-45CA-A70B-E2B0E5E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02683C9-2DA2-4F94-BD25-7D1E6EB2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BF84AC5-B9C6-4BC2-BD7A-214F6A5B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D97FDB-3535-46DC-B8DA-5F0DB2A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C1B6E25-F1C2-4749-AA0A-40E69E8D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13C99C9F-FB72-4FF8-AE41-E6ABA63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DA5A577-2B79-4862-B8F7-96739C8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45B7561-F5E0-46E4-A01B-7BD896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1DF4683-C241-452C-9B42-6C97AC4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10C1132-CA1E-4115-B85A-393F2DF3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E4F6DF46-A693-4C8D-9123-EC79AB1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FA2658E-78ED-4427-9E46-D37CE08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35DA061-DF7B-43C6-B9A6-4AA87E3D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EC9452A-DB4C-4172-A05E-B2E23A3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5A1A9A3-539E-400D-AB04-225EB13C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420479-B380-4D5F-895B-6CE3143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AE88AEC-CC5E-4E68-BBB7-D9A28B9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01A0836-F24C-4B8B-B1EA-B7A9B2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6546A15-4F82-482C-B5EF-67AD7417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88F9CE8-B868-4B55-B9BD-C6733EA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BF43EFE-BA32-43DE-944D-F81DC96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04FD612-C9DB-4EEA-B8CC-94F633D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4F08C5C-7CBD-4047-B6BE-A3C8E7BE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E76280F-FDA9-4753-A6FD-D370F0B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CE285B4-CAE6-4C8E-BE3B-B5CDA1F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790EC9C-B842-4444-8379-A199DAF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643BA31-C966-4E9D-8B7C-CB5CC99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EB7C6D50-F67A-4EDC-872C-B82B61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A338A43-AD21-4568-827D-4F9E9E6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81F2164-7715-4849-9EF9-95545574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7166B6E-2628-4808-8419-EF79203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282A3A5-F7A7-4F0A-8300-30B1652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CAB277-E3FC-4FFF-9AE9-3E8D5F2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3257878-4BC5-4ECC-9B12-E6491B6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BAACCA5B-03A5-48FC-B52A-8C36A7D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104B8D4-D193-4A01-9478-5C9639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99A955E-6699-4890-932D-2B5EB18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0CAAB5F-79A9-48FA-9A3E-F1C242E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EB9D9BD-EBBC-42F9-AD01-707FABC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98B7741-A414-42B3-95B9-B95E490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0BF53BA-3E16-4438-8062-94FEF3B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AB75369-B2BD-4023-BC32-8BB17C4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9F9CCA8-B74A-4183-A888-8EC6490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F9F91E7-AF70-4433-84A4-272290D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26A07B0-9F23-4B97-987A-A3560BA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03639FB-7546-43C4-8599-05C7C3FC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862162B-E23E-40FD-A853-8A98D6E5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00FC6F9-AD95-4FA5-A769-57A331DA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6E0C3CF-BB9F-475F-B90E-E4414BA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91AE16F-8334-4297-828E-AE345A9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989ED5F0-A2CF-4C38-A5D6-B64D306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955B096-D916-4BE5-92CA-042676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0EC49CD-3012-4289-BD9C-901F5FC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030F612-FBE2-4D39-B059-BF3D28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10C19FF-2C86-4AC1-9C7B-9A3257C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28C1EE8-47C3-47B3-ADB6-C0B5A5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B7E92C0-4FC0-41EF-AA23-6DA169C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C385F6D-E497-4019-9BC2-171A918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B2CA9C-9BEB-43DF-95C1-06431B7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02A7721-FDC4-4726-ACC0-7E10B53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903D9A2-752C-4542-A8E4-2227234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B6AF9F9E-0618-4156-99EF-6A1E47A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D038B0E-D838-4808-AB40-DC5ECB2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E409E40-5446-4189-98F6-FA08D3E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AD9A08F-5547-4644-9B64-E631996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412A5E0-76F3-4142-A794-74D83A11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2A3DF8A-30BD-42C1-8274-ECF2E8E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D99EE17-F596-4416-B425-A5348D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8B87D83-5DCF-46CB-A895-CD9DF96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8BCF95E-2D74-406F-8040-4321A8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69F64B63-AC87-4A8A-BFBB-1FFC11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8D4F7449-FD12-4F5C-AC13-6664AFAF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9D75637-BA2E-4171-8B60-3E7B42B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8BDECC-1FCC-4446-BA28-71AC57F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945078F1-A7A5-4FC5-B68D-7D3FDA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F809F0A-A7C6-4D2F-9B65-61A9A43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23A6F99-5224-4443-921D-606126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D52F1E3-CA52-42D0-920C-914E607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39822EE-C406-4558-A81D-9C32797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F671C03-1D19-4603-9AA2-33328D2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0D6653AC-94EF-4EBA-A8B4-CEA754C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13F4A00-7F58-4B33-B441-DFBC6656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E66B449-9E42-4507-A6C9-8A9F60D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2874B8A-7F6E-4EF6-BB20-6F6DE27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93A5993-C9D6-48F9-A464-9F14477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9C79D-E877-4A1F-8DE6-D5302619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9E45908-8123-4B95-9380-890DBA2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8FC5B2F-603D-474B-A574-E823252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6D3F8C8-E791-4E19-93CF-1CDE61E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A9F940E-1F9D-4045-8068-3B8EEEE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E917628-7F82-47CD-8FB3-6E48E5B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6D859441-22DD-4FA1-8465-5544C89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76021FC-3DCF-48C3-B391-BD18C01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64DB7672-0B6F-46F3-BD62-1B9D29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CEB5784-539E-4F3C-BF1F-3C10CA83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AFA35DE-A9F9-4830-B998-0CA31CB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B81EA049-FAF3-4ECC-924C-F1BB731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C20EBEB-0BE9-4D96-8B3F-F86F82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02E7C54C-39B8-4EB5-83C7-115D852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EEE407-45FB-40B0-9DA1-6D244C9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BA594F13-45CC-48AE-A818-A86BC87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8533873-AF1B-4E14-9FE8-91E1C1D9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E8B2AFE7-3A7A-46E4-A97C-39325E9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ED01B944-63D2-4A2E-B199-A41FDCC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A4F0BBF2-47A2-43CD-B651-53AA58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EB2D29F-06D6-48F4-9C94-2D045D3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670521E-2FA3-42CE-9AC5-B5546D57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7E8110-5AAC-42A3-9C57-155AD8F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32A37B54-7768-4093-AFBB-FDF4F48C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8FBF179-86BE-4C62-B8B1-923B5920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0BC77AD7-2AE0-40C3-980F-ABC25D3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FB76764-CD4C-4391-A5B8-F86482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3CB99A2A-7EA6-44A7-876B-6CA81F6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A6659A-1C20-40C5-A6C6-F515869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13DAEAE5-060C-46AA-83C1-E9981DF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C3C60A-1E48-4140-937E-BE97E72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BA10D49E-5848-4A50-B01F-E5AC01E7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E83A81D-19EB-42A6-AA05-258184DA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7EDFFA1A-90CF-4F4B-AACE-36F1D43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DBE0DCE-DF71-42A7-A386-3D3EEAC8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B5007AB-0927-4D1D-A2C6-CE5E398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5E0A9A8-FE73-48F0-8F5D-0D395B6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2ECAD48-8154-4484-AC8A-B8BA0C8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68095B68-03D2-45E9-A485-FBE6830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92CDB4B6-C6A6-4CEF-A25F-C5BD925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21F61E5-E4C9-4553-ADBD-70B7F2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979C722-A76E-42EB-9507-659BCAC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2C929BC-FD73-4143-B224-F9D78D3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2EE0106-FC51-4FBE-8C95-2F6D958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247B1423-98EB-499E-B1D0-3B7003B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2FF27CD-794B-4FA8-AD9A-07C9A630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1BDE266-7BFA-4270-BF72-3035E3A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2254D3-F536-4D08-9E9B-9204F38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97F24E-2551-462D-A02A-DDACBCD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565DC84-AB6B-4F24-A0E0-289462E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06752A5-90AE-417B-848A-A1460F5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0F70A61-3936-4CB6-AD1F-5020DFF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0A2EEFA-1C60-431D-8B2C-718377F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45B2AF0-BD31-469A-9790-B61BB1CC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3286759-C81E-42E5-9C43-ED4F96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CD8473F-D566-4B07-85F5-27A37B3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E644250-A61F-4377-8D39-D544925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26B796C-E107-446D-84D4-6C8089E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453B39-02D4-49DE-A8B5-D9A719B2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DE04E27-B4CB-4B4C-BBB9-A1DBC6B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3D3ED5F-BDD9-4B9C-BD16-D9301D7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83D4248-3F2F-42E1-9966-AD83BFD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1C7A2-72E8-4451-B860-D7DD1DA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E73ED29-FB3B-4D0E-B6CD-7EA6BA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AFF554D-58C1-44A0-A3C9-BB12052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D136DF00-99DF-42F4-AB6D-3659CA1A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34171B1C-D0A9-4110-B15B-84DE41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0A20BDF-93A2-42EC-9F43-4429EEA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461F353-A140-49C5-ACE7-42CE7CA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F1B0B2E-32D7-4160-8803-9300E3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25BFF66-082A-4B1E-8366-05AA8D9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361B6BC-AB84-4F54-9009-32F7EA2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AF59F7E-5FB3-4258-B2E0-B731F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BADF808-0542-4736-97D2-0F6BEC0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422E3D4-B6E8-4B50-978C-AB6C1FE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4FB2BBB-87F3-4D09-948D-B4E4D51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729AFAF-A444-46FB-9177-0A60844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9501E923-DEBE-4002-B0A6-CCC2ED47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EBDC2286-7F6C-4339-B764-D037B0EB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FC239B4-119D-4810-8FD1-68BBC80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E0F78AD-DABD-4868-8CB2-74D63F3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F3147-0EDD-45A5-81A1-D98263F9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5B5258E-D970-4CC5-A0FF-7573F23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5B8A206-30F9-48EE-8064-FC7AB0D0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924919D6-3501-4076-A458-2AF856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F7E979A-BC7F-408B-ACDA-01BE85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CAB69F7-CD82-4513-AC15-37513479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A61AA95-FFF8-4192-93E8-14242F58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F108EF6-7F62-4BA2-93DC-FE8C5FBD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70B5BC6F-37E1-4BB8-B88E-6A9F36E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6D4F60-509D-4238-A3A0-DD0C9B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57B143A3-49C0-4C31-95ED-09289C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6F69580-7C4A-42F9-9C4A-926B40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A55059C-2858-4563-8E35-65FAE7E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21B6045-45A9-43A6-B73A-875101D7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CD9094-C961-4BE9-8F75-02A53E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3E91CBFB-7AEA-4B3D-A70F-09D47B42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5755BF1A-B5BB-44E8-8447-D7848E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FA789C73-988A-4834-B1C8-EA99F5C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DAB43E35-B393-418C-951E-B9C1C7F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2927EE0-72EE-4E6E-B070-4804A53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FE44E36-5AAC-4BE9-94EF-DBBD2BD9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1F686B0-1E37-4704-B0BE-C56F4B8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E4EBB29B-AD7F-45C4-B79E-A82CDE89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65E5B68-0794-4CBA-8EEE-D51D7C09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C94C257-702F-40FD-991E-D4DB87C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E55AF56-6B2F-4697-A87A-4FB253D6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D7183DE-27AB-4389-9478-23C5F38D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DDDAF09D-0653-4979-97A2-0FE01B7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BBFF024-E40F-4280-A5E1-F23ECB8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7065FD6-3598-4A44-8B5C-64A8F93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179A3B-354C-4788-876F-67B4A47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34679B-3B26-48ED-84C0-D4208FA0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8A0226ED-363C-4B3C-96F5-EDB3746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D2CCD89-93A0-4013-9F63-2BAF9F3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3481319-BCE5-4590-BBE6-28A0993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27B0F068-8CD2-4A42-BB28-F86BAED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B14EDA5-A39C-4968-9A7D-BABA9457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76AB4A7-5E21-4CC7-9D5B-790A7EA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9972C70-960E-4623-A26C-3710B23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7E9CB6A-5C48-4708-BD54-D12089F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EAFC42A-C06F-4594-8C43-B0933C52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7B19B576-1E15-464E-8B50-1A9B747D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3B5AF87-4A7B-4E2E-B6E2-861412D3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D9E192EB-CD7A-48D1-A73D-70E7305A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4F6A54B-A0AA-4AB6-9EF9-800C633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9BE9EB5-9A89-44A3-9BB7-3530D21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F55B9B-109C-4043-9AF7-827921B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D1DFC1-7241-44A1-8A96-B1E49981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ED51169F-D4F1-4FAB-89E6-9FCBA8E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0AF13D9-1DC5-4857-80D2-DC2B315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C9A9197-F75F-4A7F-9A81-28B2262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8543E9A-BD42-468E-8DDE-8AC4681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563E474-08E0-42DE-BA7A-D1DECCD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F6CE6D9-1907-4475-AB4D-00882D6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0659711-9667-428A-90BB-57F24AB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8194F07-4ADC-4131-A9C4-FAA6D0D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56EA9D8-8783-4911-845B-7B8CC10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55D823E3-B7D2-4F28-9452-7A0BD37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914981-ABE6-497C-B5C6-7B0E3AF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C0E5752C-6CEF-4470-9785-BD720C7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E5E471-89B0-4D58-86CD-1B96AB86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3051C37E-D5FB-4200-966B-7EB9254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F0F9DF6-CD93-4877-97FB-347D510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F0E4FE4-446E-4932-A665-28C2C508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318ADC7-FB74-4246-A530-1D169DE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F7178FAC-15AF-46FD-AFE0-E4D4651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E1F9F384-4DAA-4C6E-9E85-EA7C367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E8AAE97-5122-4176-B0D4-04EF7E9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D5A941F-5DA9-4412-AD62-5774585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6751CEF-A020-444A-8DB8-482C84A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0A60577B-B252-4918-91F3-010CC6A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B1C9CB62-74FE-41EC-8AE3-A9E118C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62893E7-A181-4CCD-82B2-7F81C584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30CDC6-E9E6-42AA-A22A-BA7FB5E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FFE0786-9ABF-45D5-B026-3C4C4E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E98B59D-B39C-4DB1-989C-A82348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C3575473-C590-4AAB-A576-130F2E81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4B488E2-FA9E-43A9-99B3-97FA2D5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31502E8-F7C8-4F5F-98D6-E822530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6DD9731-963D-425E-A4E1-5D61725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3AF34EF6-1A48-40E4-87FE-3BDBF2EC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ED884C8-69C2-4FAE-BBA3-9A60B59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45104A87-BE01-436A-8784-80E4AB01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E09972C-47A8-457E-9595-A5A3B6B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936BD6-88E9-4FB5-A582-8B777B0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43DEA17-5144-4C54-B343-D2A3410D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B1EB0C46-7268-419D-A8D2-6B9013D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BB77C41-86E0-44CF-BDD8-C2EF458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306F543-773F-4CCA-A1AA-C6DCC06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7EDB6AF-BB33-49DD-B0FD-57EDA32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AB57C74-A41A-47E1-848D-F2986F2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DF0EAA7-C302-4F67-9FA0-02C091C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E25A593-7B6D-4F8A-B3DD-C6F3BD7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41CB53D-7178-42EE-8CDE-79755053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F48755D-D3EF-4A38-8FC1-7B547B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118C68C5-8C1F-4881-B202-091C33D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66316DB1-ECD7-4236-9FE7-075A221E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022D6DE-0FFC-486D-A259-66C24A2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B476BB-B081-422E-BAE6-4D94C4D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73350A5-DE01-426E-BE02-E878B81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D45D357-9A54-4D50-B3DE-D43B780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777C55-734A-4607-B074-4A94A24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5A97224A-06B2-44C0-9B9B-EC95CAB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D121F85-3E78-4E1B-AF6A-46DE600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15815981-1174-49B0-B280-DE6DDC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BA17E4B-D9F2-45E8-917F-66EF2F1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DA9F197-94B9-44C8-84C2-2BC5742D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5408671A-5525-48EF-B2DC-B3DF64E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264DC10A-EFAB-4020-95C3-65435194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FABBD37C-E321-43D5-B40B-1D2B787F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BB8EBFE-2272-42AE-9198-F0273E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4604DA48-9DCF-4524-AB1C-F839EBC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9D72DAF-D021-4E7A-B660-94A448C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86DAAC6-F2BD-418D-B1B9-F84BB3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98A9730-C973-4585-9FC2-8828D51C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104CEDF-5A5E-4726-9786-E9297B2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4EC57131-02D7-4C3B-AD6C-3B11DAD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22334269-861B-473E-B38A-7293EC0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34FDC877-09E2-42F1-9DEB-D3E5FCA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F9D94721-F905-4D34-A7B9-04825A9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BBE54DEE-BE83-4F2C-8FDD-B3A2C26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9101E5F-5D62-4994-BDD9-9566818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F2B6773-7264-46BB-83F2-81A4E6D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503B8F5-A65A-4D15-9ABC-FAD469BF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B501780-2289-4FF2-9139-C517F5F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6546E02-525F-4544-83E8-E8780AA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59D76FE-9F14-4F04-9F48-37325E5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8A94771-8711-471C-A540-238A419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06DA0C8D-0686-4126-A281-9EEDCA5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13CBFE3-573C-48A1-AF5F-E48B817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B0CB9284-CA1A-4743-91AE-3923225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B48717-BC53-46F4-9997-4A47EE7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483F7A6-A042-44D6-82C6-D6BFACC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08CC6CFB-11F7-4151-8FFA-7C9CCCFD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0B1355-9E0A-405C-B274-33FED920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F76938C-2B4F-4DAA-BA84-1F36C8D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983A416-7E1D-4610-B18F-27CDB2D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1BD24CF-3366-4690-BD7B-B6C0B426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35E6EAA-FC41-48DF-834F-727180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ACB1071-68EF-49A9-8263-6E08B10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94D13A1-F164-438D-87F8-F1C10EDC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5CA7224-4C84-4C88-89A4-3B1D5C5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8C26665-B243-469B-8AB3-EA3F9B6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13F6EB00-6904-470F-9A71-2C0259D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4DF0DFC-40E9-4357-8EC6-3149273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79C3754-CB96-4D11-9E86-79A03CB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C7E3606-7D71-47BD-9A1C-101D68FA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1B8B5D9-19ED-40E3-ADCF-EBA6758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F10AE9F7-3F56-4EB0-9BB4-69FB52E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307A4D8-2336-40CC-A893-CAF8B0E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B471A38A-0109-4A79-B6DF-E5D472C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3FC424B-CB62-4399-9AB8-0014148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66E284E-EA1C-43EB-BFC6-CFBA55B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1ED49FF-6EEA-48F4-9AD8-9A77149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0FCBEADC-E2B4-4690-AFC4-58624FD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B4B48633-AADA-40E0-B8B5-375A811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6AD5B700-2A3E-4A56-BD80-F1ED7BC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B1A53CF0-5126-400E-9A2D-A8CAE55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9E84C07-0C72-486E-9E4A-831952E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8C676C-1D41-4141-B48D-CECAEC2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30ADBA4-69BF-4F9E-9CED-663FCF6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554BBCA6-E43E-4B16-A4FE-5AC614E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928E79B-4CB2-4E76-B311-8EFAA03C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3E93F8F-DC1F-4D20-ADC5-AAFF200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1EEF114-B956-4EF1-9868-9FD6427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C150246-4AA0-4348-96D3-877EF96B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7924F031-1416-42E8-AC8A-5BE3BA4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269DCCB-F0D2-4746-9858-AA684B3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1E0BC3E-B12D-4A9E-9C26-7A5910B0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EAC1461-8451-4A8F-8AA9-6BD6338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292A44C-4D0A-4DA4-8638-C997251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BA27CB-042F-4FB9-8790-4C053BC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7D64D0B-CE06-4EAB-AFC7-D875604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40BEFD4B-637C-44FD-8CD6-12DA708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27B77D9-1EAA-4BF9-9E24-C7F0504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A591C83-E36F-46F4-B932-EF443C7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7AFECFB-AD52-4129-87D7-2389F66A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CBA10D9-7DBB-4567-A86C-87FE013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9D55175-1111-4B52-89E2-305B8D2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D675A2-06C3-4791-9032-9A37838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505D235-8CF2-459A-8BAB-D9967334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273F4-3476-4EC4-B183-942544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1DF1335-3506-4D4C-9A97-C1C497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614343E3-7996-4473-8060-2C4E8EE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ECC50D8-5710-4560-AB74-469AE75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18294A2-067A-45D7-B808-4380288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DCB2EB1-F67A-4DAD-82D8-CD7CCD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403839-35F3-4984-A891-26FA995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65DBE69-092A-4F7C-B2D1-D45F167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1688F3A5-3D82-424B-8E99-D937B17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1C643362-851E-4EF4-8A83-BDB712B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E14A953-2806-4ED3-A041-9FBE9FB0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9D7E01BC-4319-4B3B-985E-5C557EF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DB89A53-1396-4FE1-987C-9EA3E8F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B17ECC29-FC48-4587-BA74-E8CC13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0903FE6-DE4C-4CBC-AAE4-3E5FABF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400A591-2000-4C63-A204-88C3A36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673D460-F316-4635-BD57-681568C3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0B510F8-0C49-485F-A7D8-B1BA4BD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21A1A7E-3CC6-4B1B-818E-9F8F880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A7DFE9D-050B-444C-8C71-BA4D4B94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2F9FCB5-8392-46F6-BEF2-EB64B77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30F5C24-C301-485A-9E9D-442515A1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E2C9D6C-2813-4175-AE27-3B229B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7F673E-3E5D-4A2C-ADE0-83E307DA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AD6D9DC2-4903-4818-AF21-F49885C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BFA33CA1-E96B-499D-A939-2D23343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A80FD84-5382-4D90-B775-D990FB7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008AECA-3638-4510-B810-A867745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85317B6B-0BF1-4F45-8688-E0462CC1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23E895AC-3B14-484D-9B53-53D24A3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2DE3F81D-0CA8-4A26-9883-7B5C8AB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C1AF32C-860F-40E4-B285-AB20F2A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09AC319-7E84-421B-8B0A-9AE098B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718FA04F-090F-4D63-966E-7A65908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4EF659EF-658F-4213-B494-BB65785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A35249B-8CE2-4A84-8164-AEE3146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59BA6FF-0799-4442-AA0A-160FF5A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9AE42EB-E119-46D2-937D-0A92785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C1A228D-0235-4DAF-9F2D-BF2C974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82A1245-65CC-4B23-B2AF-50455D8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2AE2981-C513-4446-900A-EDD0F89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94DD59-2EC9-42E1-97FA-585E0D3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30DB8D-F872-4612-A7A4-3C7A2940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081E40D-D17A-45FA-8A1C-B996E6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FFCDC72-0C4E-4A62-BE61-F8DEF8F6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2E2A2615-A75B-4BE2-8D77-29AC3BE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57B2738-91F7-403B-8CB5-FD020A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988CD36-2384-43A5-B99A-1C146C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A515F6C-E0DA-46A3-83F0-7A98402A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C5816479-6278-4DBD-9430-C01FE6A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D2C7A14-865D-42C7-9B37-498F98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B3CCE102-60E9-4071-9EC8-07EA980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3EC6DC9-4B91-4352-A743-7707D78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8F5AADD-3A3A-4CBD-AF80-FC3D010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172C70A-BCBF-4156-BBE6-9FBF7B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8502A6-998C-4E34-83F9-95B06AC7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7E77832-838B-4E07-A1E4-92FE2393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679FDE-4FB7-440F-B2FC-BE9E00F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31430E2-EE34-45ED-891D-AEC8AC4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519E000-511F-45FD-9F66-D5AF3CB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8E10A89-BAC6-4BF0-92CA-E012D6F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0FDEC39-DC9B-4919-A762-0A76A6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EBDA4B82-B239-4D60-BC1C-53207FF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DBDC7B-2205-49F7-826B-3F3C664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B18FB6F-208E-47CB-BBDC-04B4233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D59A86B-6E67-48A2-8F5B-FFBB15D5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FBA1544E-30E0-427C-A351-37E514DB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E9FE96AE-42F1-4E71-B6B1-2B48917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74B0B35-25BB-4F8C-8B49-0493E76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06B5E22-18E1-4349-95FD-3446F24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7246694-A56C-4378-9000-D67CABC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1674528D-786A-4721-A957-B83DB1F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A743FBB-1E50-410D-A76E-2B59C07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E105B12-72AD-4B25-9D37-0E3BD57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1230AE1-C454-4632-9BF9-9D4F05B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C190C64F-00D5-4944-B435-342E4A38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9BBD9B0-A918-49B4-B83A-068DBBC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2FBCC78-8B2D-4FED-B744-821B0253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AFA79E0-BAFA-49AD-901A-6F6AC43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C5FE9FA-01F7-49C1-8CCC-430F850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8A0095-DEDF-492F-BF9A-A9C2704D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34F06E5-D18D-4DB6-8BF7-00D9BC1C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23634F78-BB15-47D9-80AF-799726C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0DD7A63-771C-44F5-9405-28831FAE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C814EC3-98DC-4767-ADAA-6293CBC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B01666F-6998-4184-B7AA-889571A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B04CEC9A-3C69-42B2-B680-3478F27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00E07130-BE21-4040-BD06-A17D78D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AD3B19F-E514-409A-9A96-BF4F2DF0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9F5C42D1-8DAB-4ABF-B721-8CF3EF7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E8AA8E5-3F1E-4599-A5A9-1B6DF96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B94B92DA-2F75-494D-A651-D1CE77B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29D514C-B461-4E00-AB3E-79CA2EF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461FC00-8342-4B43-9CA5-92B5D60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F7757B4-C130-4FE6-A3F2-4034391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C91C5FA-41B3-4101-A14B-0E15EC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06412E4A-E2A3-4F90-A167-62DF544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19F8FF5B-EF71-4D59-B517-9BDDC2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4E5AC8E-F83A-4D0D-8966-5249BAA8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82C7B14-B40C-4327-A31E-0EDA3D6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6E23838-025B-42B8-993A-61585746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2935CA6-554A-4ADB-B7F6-417847F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6B67CBB-E6A9-480B-82FD-BB3AF24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94671A-E887-4497-8B90-343D99D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50FFD4F-0AA2-48CE-BB9C-FF91849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2E74108-F8F9-4F51-988E-389CA8C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75910A1-48C7-4A18-8DC3-4C80CA6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7D4BFFE6-9BFE-41E5-B14A-BE7A530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9127B70-9789-4038-8CCF-1ECC7D2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DAE1EC5-F771-42A5-9C68-DED3678B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EE1E283-E0A9-4136-8B87-F7E4A579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7558C0F-54CA-4B43-A758-B9CC894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268B49-FE36-4725-ACC1-DF9D344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EA54ECF-E87A-4D0D-A7D5-1E4CF5E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2F70AC5-C51A-43B2-B422-EABBF62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874387C-1378-4EAA-BE17-D3512E3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AC50B1E-B3C9-4DF6-A6E3-12D9A45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6BF207B-F0B8-4336-B443-435356E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1CA4F50F-5500-4B06-9ADD-C498F84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E28D0B-D695-47DE-8C24-56197E7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7D2429-B45A-42B3-BD00-FB960AA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A69DAE7-6512-4E80-BD0F-4CE7743E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24E18BA-535A-48A5-AFDA-AD4EF40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DF28D51-8527-49E9-837A-336E9B5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86A339FC-F92D-4B18-9728-7E12E911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9DA7B7D7-2C0B-4E17-B722-EBE8D01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65D9451-CC4E-44EC-A6AD-19A0DC80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98B9388-F934-4FC6-B473-3A7E1AF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2E23E92-F246-4DDC-B047-2D58432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27B10DB-372C-4826-B66F-495A600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59B374AA-0F3A-44B4-ACED-3DAF92A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9E4B1D7C-BEF0-47DE-B91C-A71C83F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A957FA7-018D-4CAA-A720-1157337A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6F42CF0-5A00-4708-999C-192ABA97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19A8E579-5DC0-412E-A778-54D929DD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4E66BC59-7D90-4459-8D39-4869B22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690EE74-427A-4EC1-922D-02905E3B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4423E08-618C-4172-B05A-163F97D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BF922415-18B2-4D14-855A-9BBB9FD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A383137-D071-4D72-A212-9183AB3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A98478D-28D7-4BA2-9167-34C93ED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5FC61CDF-E6A4-4B99-B2D5-DA565F4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1ACEF6C-FCD3-4832-85C6-B4B4616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47C49BD-71DA-4A64-B13D-561EAE8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BB621E42-86F7-43D9-8927-91547B25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8DFF46E-D6BA-460D-B0DF-B0017DF0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FEF87F2-6623-461C-9C18-1F9FDD3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5DFBFF24-12F0-4771-A848-EFBFC84C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E382A76-8E89-4FC4-98AF-03514CB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7C2B018-B686-4893-B454-496618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C14455-CE8C-4BE5-8D9B-C023E41B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637B0EA-7350-422D-8A3F-F5C121F2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A71A565-5431-43C4-A3CA-A395D595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0BAD351-EBB3-43CC-9898-833D82F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F1E75D8-409F-4B02-8A77-B08C44C6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43B591DD-E4C0-4E88-B793-03D5DAC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EE84006-7A8F-448C-AF91-4B7A9C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B59231A-20F7-4205-B9CA-8B0B2870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6A1DDEE-CB18-40DD-97C5-B8AEEB2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82CFE1-18E4-42BB-86F2-D917E19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36AA8DFF-DF8B-49D5-B9C4-113DD3FA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7DD2F2A-8201-406E-99C1-F6105A3E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B94D67A-C88F-4852-959D-E010C1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94DA600E-2757-4FA4-9E2A-F6F9792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C06F0EA-76E9-488C-B23F-E30389AE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6C523E5-8AC6-4C58-89B5-D733CF1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94265EFE-E4FB-4DE4-8997-2258A5D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52BD95C-D213-4941-804B-75D9E8E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D26127F-EDB2-4E1B-A763-54E722C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D60A62E-A2FE-40F9-9E4B-FB42EDB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248D7B2A-9368-4B53-ACC0-E1E6E31E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689DC1A-FC49-4936-844D-23F9E92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88CCD62-1363-4A59-AAF7-59C54E5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A041A82-4F84-4C21-A11B-5D4BB029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4F98A7A-1007-4919-AAA8-B1E8B2B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06667F6-7A45-450D-8B95-9A1C7E92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79FA283-08B8-43B9-ABA3-96921F99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60044FF-4614-4C95-8530-2683429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BCED536A-FC4F-470B-9549-97A3DAD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DD84682-3FA3-488C-BA96-791DDAC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044920D-1551-4229-A65D-D690945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02F23A3-9E09-495A-A9CC-20D6D8B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FDFB1F6-B65A-4BBA-86BC-410664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EA32012-471D-431C-AA04-B8B6889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7A36A7A-2712-4130-AA68-C563D50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D6D8F65-B67C-4C50-8C95-377C9D2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7563BCB-B5C4-4864-AF64-5555FF3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A86A321-AF69-4C82-9570-69036FE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5B04263-6770-4FA6-8263-40228B2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2A09222-0EC2-4F77-BA17-25BEA05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B49CEA17-11EE-4736-BA85-932FFA23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BEE5CCD-C3B3-422A-9B8E-80CDD11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EE343A9-DDE2-48A5-AE93-7E040F7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FEE476AB-78B4-4F78-8144-1C4282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4AD6D01-2AB8-40A6-A81D-7D365A4F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1AE918D-94B9-4BDE-A755-1D3767D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F5FA933-D19A-45F8-BCFA-5934066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110065A-C0C0-4519-B494-A3DB1AB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6E910B8D-F498-4F19-B566-9990374E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31DACE5A-BB04-4E15-882C-99C30A99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778C0AA2-4856-44EC-9B5E-4CF2060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A6D573E-603B-439D-BB58-C5798BE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71632A3-3562-4C5D-BD3B-18D78CD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E35E22-A9A1-4104-A26B-72F12EC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252C92-AC3C-4E3C-A8C7-72CD2BCA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C6BBF5D-77C1-4498-A9B9-379EA5A5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2BC650B-280E-4C93-AD05-C3AEDFD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3F31636-92BE-4192-9738-D4A8338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1688A6-5B74-45D8-BFFF-6FF0E4B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B320080-0C4D-436F-BB04-C84A844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1F560B1-7C7B-4118-9315-BDF92B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63081E0-6C3F-4312-AF3D-3F13414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292FDEE4-DDF0-4B0D-B705-FF8BFD3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83C2683-EEDB-4C34-902F-781F6134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3EEF81E-348F-4F92-93B1-4477435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0AAC0D8-2FB6-484D-91EF-A0044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524F7C-7D97-407A-B39B-B9BA995C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05673B4-54AB-4E1E-95BC-4D4BD28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224B6ED-DA46-46AF-888F-A98E1ED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0C76999-EEE8-44B3-93EE-D1D90CD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BD150EA-AF7F-482C-B06A-436164EC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F33AF072-7F8F-4A3F-BCA3-EE024C0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0466E3F-D84E-4971-9296-05A7B91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903BAFF-1E0E-486B-BDA2-AEB119A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2D0CCC1-B706-4DCE-BB51-4FBD156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773B5CA-C0B1-4891-8757-7683E38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4290A28B-7487-45F5-AE92-ECAC0C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827A40-7148-4EF1-B11E-179258C7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5C7FB59-69AC-4924-BEDD-A276345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669E08E-E772-4781-B972-1FB2899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24E5426-2DB2-4724-AABB-B705970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7881E70-37AB-45FF-8464-A18E10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8B2D871-638C-449C-B149-3780CF3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AD6C5272-5288-4C0D-9B80-71DD02B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E42311E8-682B-47EE-B14F-1D4FC01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512BA05-F6DE-4A3A-A821-77A798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58B1533-718E-4D54-ACF2-5F874B8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C8A0E38-856E-4FDA-8EA8-321AD43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EEB5FE8D-F7E1-4ACC-8E89-4286910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E7D5E3A-2D2C-4756-A1E5-31B7C32E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314E7AE-8C37-4768-A9B0-9852F865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2FD1159-9BCC-46F3-AC79-E919EC7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686732B-4B34-4520-9803-08994E4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39C2176-4F66-4ACF-BEE9-960947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2FF453C-E4A6-4C5A-8952-2CDFE83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22C360-863F-4540-8EC0-86748F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7C06D86-9C2A-4B55-88D3-806AB431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72155F0-5FE5-4A6E-8FFE-FF248A7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99891093-CE1A-4F07-9D5A-40D2BD61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FB2E6D6-F22C-4666-9989-AFACDB0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93405F06-20B4-43E3-A605-846C1FA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B0B167C-3BA0-44DF-B1C5-939F117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DFB74BA-3682-4A48-AA6B-C9501E1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4AC79FC-33F0-49E4-884F-1A98740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CF451FB-3EE9-4955-8CB2-0DB5FA5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4A6E5B0B-1F5B-4A5C-8558-B7F9B5C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30C1AF7-AC77-4B5F-AEAB-4130EC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FF797D3-BD8D-48DA-83D8-DD77D57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A297783-C9A6-4B28-A6EB-56B4FE7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8171851-9820-494F-9161-EF96E53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6BCDE5F-9015-4947-880E-C075464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911AD38-5615-4E97-93B9-D8E5C255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7530AA3-900D-4C3A-86AE-BE69D69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AE641D-60BF-437C-9607-145435E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41CA65A-8CB4-4C83-B4E6-67DD4E6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EDB1395-4ADB-48EC-BC8E-ECCFA5A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F44EF97-5008-4C7A-969C-01B089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4646767-8975-4EA3-B6BF-CE98E31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54945AD-C0CC-4116-A32C-AF59AE8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49822016-8553-4971-BC62-0EF347F0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74C2904-A8B6-48D2-B7EA-7653E8E8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F6771DE-1CF9-41E6-9812-3697B2C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B21C3F0-4447-4435-807F-4C52526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AEA7C6-37C7-46C0-80B4-A093549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D15C62E-AC18-437D-B0E5-A8D94D7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239C1C3-4A15-4DF1-99B8-A549168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5E7EF8C9-3071-4C92-BB14-DF30EBF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E5F0BB0-20A1-4B1E-A552-1260A9F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31CF8A1C-8F8E-47A6-BE1E-1C30B33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BB53A7-771F-4A54-A82F-440372E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EA0C55E-CC58-47E6-BF8C-21AB85B1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68BA0E8-3E57-4F3B-AFCB-CCD540B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7BB23A-8B9D-4D99-AFDC-FF88C246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92656A-11A6-4538-A81C-6471BAE9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D91872AE-DE1A-481E-8CFC-D040265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DC2446-872D-40F0-9FCA-74337A3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620B523-C3A8-4D0A-9286-5C1443F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CF31E46-6EF6-48F4-BDF5-6F737AE6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A4EF424-29DA-4079-833F-ED5A013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8CFB0DB-2E2C-474A-9B77-075908A3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259C55C-E5B5-4079-9654-6601478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BB49964-A965-4AAC-A6CC-F73228B6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3D92070-981E-4CE0-B03E-34231FD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64EE05F-1926-41D7-80A9-184BEEE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0D173BF-17D0-4773-BBE4-8D3E6C4C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36B7DBC-B3FA-4C83-B26B-DECCEC60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0685719-3A29-44C4-BD98-29A4FC1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57FDB05-4E45-41BA-9277-7F3FF85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88A0728-EA24-4BA6-A37D-A199F8BD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150113B-23C3-4B5D-8046-A5FB69A6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CF5A514-F523-42BE-9142-605B8615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66B8DE8-F17E-4375-8A71-D4010C1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DD3A69B-8234-4AF7-8C42-BFE8C7F9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1063BE0-7A13-49DC-9D9F-A19B099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7449C4E-B66B-4D14-9342-3A47EC9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9F90FD3-EC54-4FF2-A432-6ABBC278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1EE0B0F-4D3B-41C7-B8A0-FE902F1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9B94B3-FAEF-40DD-8B46-46769349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8F8B06C-F658-4626-8028-C30EAED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B8B666-16F3-4A99-A055-DEEF4D3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472C239-2F89-4B71-A5E0-17BC412E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7188F99-C74D-49C4-BEEB-B686061F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3EAB513-B602-47A5-B67A-B889182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F5525EF-0520-4E2A-8B2D-C97F7C6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5C048D2-39E9-4D24-B542-F5A2F267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3B2A885-A1D7-4FFF-9A78-201492E2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CEF885A-FFA6-4762-8E20-BFB732A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3CCFE7C-F266-4549-AAD8-30678A03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2E1E46C-8AE6-424A-A420-F4E1F241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82B135E-E131-4BD0-BC11-1426D31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9DAA7D5-5DD0-4624-AE0D-428708B8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C84D8D4-10B3-4E5B-B5CE-42F15BC7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42612C1-C9EC-443A-971D-AC61B1D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2348974-2A69-4527-82BE-C5C8F3B4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76941CE-2735-4B4D-BAC1-49B98A3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FADFA9-D964-463F-B0A1-CBF7607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82E4C09-A82F-423D-BB1D-F5058B28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BE9FF4-95FA-4F0E-9591-0DFA8449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ACFE9F3-65BA-4D30-AFBA-79D151E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6C9B2A2-7DDE-454C-AEC8-233D659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151F28B-A115-4A6F-8916-B4508F10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5EDAB1A-49D4-4072-AB15-6DA34008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4FAD771-A0C3-4AFF-86C3-C7FA4853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8353F7F-7DFF-4C3F-B3D5-1C0B50E7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8751246-1199-4FCE-94D3-88B5E4A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5985CD3-8869-4F67-9C0C-17EE3882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942DB6A-B47E-4EE1-AAA1-056A812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40D6FBB-8EFA-4E06-913E-C6246AC1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B980DC3-7A57-4860-8EF5-53ED72A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A6357B2-FD69-4B3B-A02B-46CC61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C4B10D-B00D-4915-94CD-C744F7E2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27E0E33-BB4D-4A15-B29E-F12F4434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A66934A-310F-4E0F-BD9F-88CCCA0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F5C8866-339D-40FC-85FC-094A631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8009F71-E622-404F-82A7-410F05DB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7E90BB-ABF3-4071-B153-AB2D963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93C8FBD-1E36-43AB-BFB8-744F761B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DEA7F65-6539-401D-9A6A-9E2E3D5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DAF8FEA-F67C-40B5-862D-4BBD044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495C8BE-9CEF-4EDC-BD71-685D1B37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484C274-09F2-4350-B42C-A3C02176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A606F1F-3555-4A75-AE51-6C6D6EE9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C76213B-3CFA-496F-A03C-3780DB6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80A764D-7CB9-4D89-B219-647D7C5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3438A7C-67FE-4F51-B732-FA44AE73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6C0665B-D9CC-4CDC-A1CC-C8F599F3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2BD8776-6E5D-4AD6-8C0A-86E8EFAE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5E6A270-63EF-45FF-A9EC-90495F1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1F506110-2C6F-41D5-981E-EE74011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6729E8F-9411-4832-ABF0-ADF3D18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3844CF4-B4C9-4CC5-B8D2-88B7342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A625DF3-AC22-4234-B597-9ECBD6FF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390C51D-6691-4BD8-89BB-9FB21CC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9DCCA7E-65B9-4D55-B0B1-ECE3A1C6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2E9EF26-7F1D-408F-BA68-C8A9D4A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792D4F1-62E8-4BC1-B36F-03755C3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86B2676-F37F-4657-ADB2-65417DF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4F6F24D0-ECE4-480C-87CD-E6BADE3D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DDF3E46-E3C1-4E87-BF7A-5EB34361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B53F4F2-AC27-4A9C-AB5D-D6B95F2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E325C75-ECBC-4FDE-BD82-3395494A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BF0A4BB-E4E4-4F2E-8CC1-CBE3B31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AE63E8E-30BA-4462-865F-8AE2740F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51DC3E2-3BDB-4124-BA34-67763141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ACDE64C-7440-4199-88B8-C5643EB5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85B7CD-48B1-43E0-AD16-BC44F330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0A2EE7-2ACA-4A28-9C70-8D0A5412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40FA30-1BAB-4267-81A0-079FCBD9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97AD179-D81B-47C3-86DC-94087DE1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15CA05C-B851-4F8E-B479-D6C0361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D9D1D591-819F-4F43-A7B7-7AAEF8E2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C44A1E87-4EF5-4A61-8B0C-590E19F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B9809F2-5124-4189-ABB5-6007509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5B71927-F59B-4C33-8844-381A674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A16CCC1-7CD9-47E7-BCA8-5367982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66C01EF-9223-494B-A140-B39FE1B4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2F5C4CA-A309-4AA2-A35B-B2BF1EBA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8A0B82C-FEE7-4B36-B4B7-5FEBA5DA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79EAD79-6AF9-4723-BA4D-80C5B7B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F71606F-7467-4D46-BF7F-F59D00E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B794253-5A03-4D50-A529-B0D48768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6E375DB-80B9-40D2-A4B9-F30B92B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5811888-9DF7-40C9-8CC7-1B51964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DB7258-0860-42E0-9A71-20E9D8D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2BB1538-594A-46ED-9D1F-98383EF2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A5F4F28-CD5B-46B7-845A-B15A9FDC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4E16D20-8D90-40AE-B5F2-8ED85832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3706450-6E14-4388-A24B-AD49A7A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4F2BD29-AAE4-4267-A287-EDB3FFA5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0351383-D2D5-40E4-B517-5D037175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D8A0191-5CCA-4E75-8834-7692FA88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9648676-3A10-4984-9370-6F33810E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62F9E64-3DD9-4918-8F36-E562AF5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D3908515-D07C-4F2B-A913-50BBDA5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771C48B-FAA4-4794-8F6A-2A138A3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5C50A72-FC8D-462D-9143-0EC97546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CB04973-2340-4330-B67F-60A15785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8D5619B-BC44-4796-97F5-4B4B61A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D469316-246F-4840-8A71-BCFBCF45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FD0CAAE-BD38-471B-8C78-F8DFFFA9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1335A75-D320-4872-84CD-A2F52A7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4177DC-95E2-474D-BC2E-347229F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10B4579-8EDC-4593-87FA-9311AD97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B00BE7D-ED67-457F-A144-563ECB4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6D30C9B-17CE-415F-8ACE-A2986A8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5AEFDDB-7A79-4BBE-9D17-ED6DBA09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771D5DD-B7D4-45D2-BE9D-50DCA5EE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C009D26-675A-46C6-A081-64A22BA6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C972F1F-5C5C-4441-B3D9-6FB57EFE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C3B0E0-00A6-4D84-901C-9868C53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9BE8D9B-19BA-4B5B-86D1-5BFFA2BD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67DEAFC-6867-40F0-BBED-C32E8564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C0E7C6-F0D9-44AD-8B9B-F42B2E67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D33D706-D141-4BB1-9B1A-46DFDAD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DEAF0C-6E8F-4F98-A8F7-C9B7A41C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9CF1183-2A53-4482-8FBA-CCE70223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072C4A6-5B4A-42D6-AF59-6D701CE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F721A48-2A67-4A19-97A8-488AD6F0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0AF31FB-9E3C-429B-8C28-8B7C18C4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62B6054-498A-47CA-9DE3-DCBB83A9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9C93B1FC-ED62-4794-9602-673E1CC1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5019EC-3671-468D-865A-ECD50C47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7D5CAA3-3C8E-44D5-BB6C-6DBCD811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7C7F84C-C865-4283-9245-4FAF8138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977D9A7-3242-48ED-9C05-14B21A68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7E967D0-B453-4958-AC24-8AB56C1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6DABCA-6951-4D60-98F3-DA20A32C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24B4677-0BA8-42E5-93E6-30AD288A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704A59-DB71-4F0B-975F-3940B5A6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4F652D9-C38A-4116-B073-2471496F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E2D666E-589C-479D-94EE-38E7B42D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1CA4EE-82F0-4D5B-996D-2D3B9A0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ADF58F3-8400-4C3D-ACDF-12ACEC3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0FD0D0C-B01F-4D9B-9768-E515C52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B1714312-5B62-4744-8088-6F7A0E6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0C89B1B-1211-4FAF-9703-4CE5EF46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90EBB7D-B12E-43CC-BEEE-BC1DDD78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FD1D2CB-E883-48A2-81F7-43C93DF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9C63D46-208A-422C-9FAA-EB654DA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EB83FF2-9F70-4B3B-BB43-FA04BB05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51240-C21B-4205-9B87-DC1C83E2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DA7F269-BD54-42F2-B3F0-97BEBBA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47290FA-E604-4940-97E7-AAD5723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E1BAEDF-8689-481E-888A-070F655A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531BDF1-CDF2-4DAC-B585-C2571904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936A1CA-7430-4BBB-A437-9DB54A5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9E3101E-D761-414B-B4C4-C3FDC94E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5E31112-5502-4DFA-8BA7-59F5837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A6B2DEA-23E4-4679-9150-546B54BF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FD6848B4-66EC-4F53-B36E-5300AA9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AEF18E3-DA89-4E24-A519-8324AEC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61FDC61-EBA6-4FA2-90D7-7E5B8EA9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F5C7F3B-4008-42B5-A748-C2408CF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34CF3241-B172-4AA4-8BF0-8CA7875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0D807E8-EADA-461C-A399-6D3357D0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19A7BA1-92EF-4CB3-9F59-8924FC9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4316987-54E5-4931-9A8B-2722951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FA74F83-11C0-4ECA-BE5D-717E5C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F0C0F01-7522-4223-AAEE-51C749C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09D203C-AEC0-4378-AAD6-B883B35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11E6F6-91CE-4617-A032-7552B34F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8E85FE1-F7EF-47A0-B9EE-22BB128E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FCFDF317-2006-4E0C-AC42-05EFBCE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987A691-B06C-47F8-A8B2-1E217C1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1F7ED82-9376-4ACC-8422-E51F3B6B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E536EED-D8F8-4B4B-B1D7-87A3A746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B5B78E2-DAF7-4ED2-8298-A664C10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A6D250A-2B4B-4E25-8E49-3AEFD8C6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0A4E915-DBB9-40BB-ABBF-B996497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0273EC5-A0B0-493B-8B22-3ADAA9A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84BC563-BD92-4731-B6C9-D85887E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89F9A166-D3F4-4229-A5CF-D7BE70AE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4083FBCC-5868-4E48-B238-05299B0A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F58153B-B10A-41C1-9ED7-94CFD07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362EEFA-5A97-482D-8CBE-8E6BFEB7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4078F69-3E19-4A2E-8B31-BF36515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42F49C1-CA8A-4C14-A407-0A298EF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52B82B6-9539-45BC-8909-D66B8EE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3D72FC4-278C-4A9A-872F-A4CBB96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CF5D14B-AD0C-41AF-93BF-F083EF6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7C73857D-B8B1-42A8-B191-BE50107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A9842-80DE-4A06-91BB-970B195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FB2BD1C-304A-4558-A427-A0CBC052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39302161-AAAE-4146-91F7-787E420A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19A2B863-107E-40A9-94C7-B7D87B8E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78976C9-4D26-4FCC-B610-6E0193D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8E42380-B5D0-4367-B985-0F2B715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E1D6B60-DDF1-484B-AA85-70931DA9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5F0F74F-FC8E-4E09-8AC9-71D9906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CE0409E-39E7-4187-A9A8-6E96B5C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E14698C-D85C-47CA-83CA-EB53170D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C6D32F-D8BA-4A24-B78C-1A6D27B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F52E5CB5-0389-4FF0-83DF-8711122B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EF0DF2B-1E67-4069-BDAD-46F12AEC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A851920-9737-4FC7-B981-2EB3660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8BA3449-E147-4FD7-96EA-CBD566DE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009875E-A397-4992-B0C1-E90BE44E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40279B5-946A-4321-B7C2-2BDD0F46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A9FFB02-7811-4697-BDB5-CA414302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61820D-A1DD-4795-A1E7-A634920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7D20CC3-8ECA-40EE-BC61-04F2AE20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4B72D5A-4C74-45B5-B6CB-C62B945E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E707C6D-B3C2-43F3-8291-C65E1588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B7205C7-1E7D-4722-A243-A613C267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D6BC5D9-3019-472A-A61D-4627A7F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BDD9FB6-5EAA-44CF-B865-0E8384F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3B1ED9C-38DE-4331-9523-1CDD887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BAB6E02-0DCD-4BAA-A206-78DA39F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E53B30E-9FCF-4E60-9C29-2E9BBF2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F183FF-3474-4EF3-BF89-EDEBDFF7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24AB2D9-9222-415D-9126-715996F8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3326B5C-56FF-4CB8-A6B5-5FEA86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B351B88-DFFC-4B4A-83E2-E4AE044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DF7ADA8-3FAF-4ECE-9B6D-902B4296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3D4AEC-DACB-4247-ADFA-BA20EA4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48E8ECC-806E-4F7E-811A-5DC401D8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9005672-9228-4D5B-8A5D-39BBEF34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3166BD-3FA3-40F1-A535-EC6EC596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DF110FF-5A6D-4CA4-B1FB-B9E88BE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D0EDA12-97DD-4B88-BF0B-E42A274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037CABF-7C70-4DD0-A14B-E6EAA362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7B630FF-B8E3-4157-9078-354643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F5FEC654-C563-48E4-A078-F02D07A8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919CEC2-6A7C-4034-B4A1-5684650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E6B659F-6A02-41D6-89DC-43CA0D8E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C32CEA0-794A-4DED-A463-2D1E187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6D47C1-A71B-4031-B238-BB17AE9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AB4A60D-3A36-4AE0-B1FE-8EE066F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6433099-68D5-4D18-833B-2F606432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B93BCC6-1F4A-4D07-A098-A44EBC9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5566888A-70FF-4D8C-8719-F7ECD658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04DCB83-B71D-4AA3-87A6-0BC88543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24FD8FB4-673A-47C9-BDD5-F7CDEE43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CD7C613-4C2E-4737-B546-6605F4EC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68A6500-D258-4E59-BF70-DC92A866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88EC874-7ED9-4E8C-9EB6-B8D1029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FC4B4A1-5DB8-4CFF-8703-DC6B0919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4EB18D65-018E-44EE-B22E-796B092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1606D1-CC01-4449-AFAC-0F32457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65FA70C-EFD4-40BA-B8FA-366887A6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340EF70-3F0E-40CC-897D-115EE74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CAF40680-CE76-4A9D-9637-FEA9C3A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E64CFC1-98D9-405E-B1F4-3BFFF19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864A967-E5FD-4ECA-A7EE-E4AA130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8F9AAF4E-D247-45A3-9F82-372FD4C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15BCB64-2C7D-4BC5-B98D-D1FD065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030D9FD-0CF1-40B0-96FD-F8744696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6E89F17-9F33-47F7-B701-95DFD44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B11B480-7A12-4F6D-9396-6BA77F0B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FF90E7-53CE-4C53-9B79-DF020225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A42B495C-58CC-4173-B201-EC5AD8A1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56C18F8-8579-48A6-A0E1-0D816BC1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C670C72-6132-4055-BFDE-7E2902E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12EB91D-293E-4BA5-BA04-2CE91A1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B529107-B6BD-4989-A177-29617612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12917E9-68EF-4B3F-9263-7286E11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FA50951-B44C-4369-AB5C-706CF84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57C0076-A578-40AD-AB2C-879D1EA6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EEAA12F-8012-4CAB-A3B6-EF951CE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A9972F2-15D5-4B71-9EEE-A044EE4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8DC9F08-5EE9-47AB-804C-17317EC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B85A809-6E4A-488B-A02D-4013CA14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C90488C-826F-4B5E-8119-0E93D985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B22359D-3CF6-4E3E-AF00-CF981198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4CBF93-0261-47F3-925B-18853D0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2E7230C-6D3F-41C4-B4EA-B03132BD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E8CFA58-D8C4-487F-A405-17007C5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3542CFC-B47B-452C-8A5A-1A02183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4DA20D2-B9E8-42BA-AAD2-059A259D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EA44FBF-AB77-4D2E-92DB-6DD6F2C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F1F2C02-A35E-48D9-8222-4CC11C8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B603211-CB01-405B-A900-2D055C4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B76766F9-1638-432B-B1A1-A6AF37B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00C18F6-A828-4ABD-815F-FBA9959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96D081E-342C-4DEB-892E-ED5EC029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B1010BC-D11E-4612-B1C0-0051430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1C1C981-15E6-4AAD-872B-3640265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BE533C35-548F-4152-8D45-996D926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C562E54-6139-4EA0-A9C5-84F7D5D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55F7992-EF6A-4942-9F72-E98998FA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74CD099-4299-469F-9FDB-BA1C7BBD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EFBC2D8-4651-4C9B-963D-C265C140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CC994C1-0CCB-45F3-A960-CFD5AF7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75EEAA9-6CF0-481A-8459-BAB1B4E6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2965268-C600-4C09-8F7B-0A7B0AA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B8C284D-6AF7-4251-90B3-22C798D6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A0860BB3-03D6-482F-BAEE-205EA1CD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D6CD757-460C-4558-8CE4-2B3963D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548C81E-4620-495C-B985-EADE9BC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769D373-9F03-418A-8058-E33B36BD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325D883-2FD4-4A4C-B871-23C18AE9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0614B-E698-4C0C-86B4-BB0B7B5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A18CDE6-A8CC-40D5-A002-8FED7EB8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3BF85E4-1269-43EC-A0D2-47C4D9FB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5FF5AD0-DDCC-4A1C-980B-B4D716A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87EA020-36D5-49F6-9D88-922456E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F712E09-135D-4F52-AC1E-810E4A6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B50E1DE-7758-4F8C-8189-596BDDE6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C26E752-8E56-44A4-A835-11E11DF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495FA7C-4783-44DD-93B8-81AB42F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E598BE08-C0B6-497F-A38C-7CA11B3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37A87E4-EF2B-4C5D-9CFA-C39CB8C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AE25DC0-2264-44B1-BAA6-55A8304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CF6CC41-4BB7-460B-9DF7-F7ABA8E7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412E8B6-CEAD-45D0-A8A4-5DBCC1C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761BC8A-BF76-4276-90D0-C9A4733D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E40FFC3-8F74-4C6E-87D6-B0676711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FA3B01B-4AF3-423A-9991-18405F0B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FA49335-98DC-4A76-BBEB-D677318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078A312-DF39-4424-885C-E37301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6181948-EC33-4FE5-B44C-2D2DBED5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65041E6-1A68-417A-A556-EF90F7D3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61FBAAF-7D37-46E8-B38E-87A1FD9A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5A3B9C5-29C1-47D2-AE36-B19B172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58F74F3-CA5B-4CC2-A598-B649C11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11CD48D9-5CB2-4056-AE95-1427D4A7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A66EBE4-6EE0-4CCF-8975-5C0D72C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9C6674B-8744-42D8-8D2C-D95370C3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24F2C6-3D4A-4129-AE80-587649A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6112E41-DA9B-48CB-8287-C2D1584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65EBDFAA-528A-4645-ACE1-3F522E15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80AB5362-1715-4C1C-A5BF-75731D8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F1D1BD1-9768-4A4C-A80F-3760FFE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503E7B3-9779-488A-92F7-48CD732B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2090567-553E-4CBA-8467-CC91383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AA47DD7-8F6B-4CB0-B6A4-B32228B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49FA3C9-9C6F-405A-852D-F4A6BB65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785993A-5114-489E-A53A-4F3D8F04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AD665CFB-27DF-4FFD-B042-EE0E67DE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0B1E152-7567-428D-AF1D-7927A04D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C26762-EB4D-4CEE-91C7-2A9603F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4A18488-B736-45E0-8DF3-2FDF4B6C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03860630-6EB3-4427-8C3A-178B8803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339429D-2D99-4C01-A976-C49A7817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FF12803-E100-4D55-9422-1DECE02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E426AFA-0BC8-462C-A55E-5F9827A0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EF48507-85BA-48D9-9F89-2AE18B8F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8FC5D4C-4D06-4E5C-9A2E-C75BE3B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A3D6CD8-7437-4042-A5DE-7AC6B3E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FE72012-DFCD-4D9E-8C22-051F808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9C865C0-6935-43BA-B221-77D9CEE9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B500492-B6D9-4EFB-8919-781DBDBB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DB53B1D-A28C-4D32-87D2-B70E0D1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D25DA9B-D05F-4628-8927-19BF3A9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EF57D2B9-5FA3-4EA2-94A1-128705B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E414195-9D4B-41FB-A8AF-FF0E93F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DCCF01B3-58DE-4AE7-9CB4-7959E123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70361CC-096D-4470-A166-07A0897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673225D-C491-4422-BDF5-9A75931E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244454B-1231-4334-BBEE-3F2F4D6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3B1335F5-EAAE-4C64-A64B-7E54CF86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5592111-426B-4310-9963-100FBE00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FFCB536-463D-4397-A2F2-82F91635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843B1E3F-0FD4-40C8-A8CB-A1E4575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480ABAB-B1F6-43F4-9BFE-48C1294C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3C1AB04-68AF-43D9-99B3-395964DD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48E2D26-5EB5-4598-A3AF-B5FCEC4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A047B99-D54A-47EC-A6CD-0F198B2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DCEBC5D-EE9B-4992-9470-5DF6BA3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AA6A5A8-AAA4-4806-BC8F-3C124ED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A467A50-834E-4503-B8FB-AAAF7719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21FA306-C999-401A-B4DE-281402E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D3374C3-FEEA-4811-AF80-EAB3746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9CC7CF3-7AB0-45F7-AAA3-FC3E0FA6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033D7AD-E855-4312-9B24-53F031CE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7E7B9E5-756F-4FD0-BD93-5E0560A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F3A9A6B-E3DC-4450-8B82-FC1773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05D9098-7AE7-46EE-AA04-379B785E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B4B7B9FE-6975-48D1-A459-D9EF78FD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6DAA9B7-7A80-4761-9F14-C640E77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0A317F8-50F2-4CA9-8743-78297BB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EF86F24-7B8A-4789-9999-3C1DE023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734CC0B-8E90-4D60-AFA9-1DD2E1ED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088B9A4-A656-4C26-AE0A-83D2B650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41E737E-AC6C-4574-9AF0-3CC1DEA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3DAF525-11C9-4A26-BDFA-23C1A4B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68458CC1-AE3A-4BE6-B2C5-6C4E43D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7D3E2202-4098-41AE-87FD-B8D2EEA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FF0CB4E-4CD8-408D-B02F-1010E25F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60618172-5486-4444-87D4-EE89DB2F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786C7EC-1BAE-4014-A365-F752031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EB3C86C-6586-49D3-8467-91236F8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FD7A3A8-5244-4BBB-A66C-ADA7469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8B20450-12EC-4944-AE40-4BD8D0CA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952F29-D491-43EC-8D11-0C9E9B5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5266101-4E11-436F-ABD1-717B2384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4C59A9A-6F4C-48CB-9867-345DAEB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D8C983D-8295-4FD5-870F-AF0F413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68553AF-D71A-4A97-9C67-ED0FDA3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0A36ED3-8FAD-4890-B6BA-98ADD483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3AAD594-806B-4EEA-9F20-B4CAF97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973D826-A7AC-4904-B2BC-D4DA986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EA505EB-294F-4F56-8FA0-0F81DE6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2C823B8-AB4F-4C50-A99A-0059325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42F6CD3-5C1B-4077-8B70-6CFB134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7A85207-2776-442E-8EC1-24A3118E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D0544AD-77AE-45A0-BB44-76184FCB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BC8F5CF-A618-43D6-B3E2-DF77C6D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928D1F2-D698-437B-A7AC-D88F0927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31EABF0-80AD-4D09-AA31-349C5AB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D51DA991-27A0-45C0-95BA-24846002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D08C2CD-E599-439F-B5BA-FEB85BE3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923E435-5415-4F40-A2C9-8983EF7B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3E06125-01BC-48CA-A691-D792E704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21CE450-2604-44DE-8701-2E0D7E72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422A100-655B-4798-871D-05B5DBE7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543E5AF-1225-44D3-AE68-229CCC2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8E617012-7A93-4AFC-9801-677BEF09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8752F03-7766-44B0-8CBF-82A61CB2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F578A01-7CEB-4B66-B946-59DC9062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5D59786-1786-4727-A4FC-E56A06F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21F581-D5C4-43B1-8EBB-F8CFD4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9F19435-06E4-4E62-8B16-2F1FCC72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A8499D-E557-40CB-BDC1-E356372F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7BC767D-FF69-4C65-B02D-097DEA39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FF7E2D6-8442-4CDE-A51D-5C7330E1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F3EA9FB6-38D2-4A7C-A3BC-031A2222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E92FEA3-8F42-4316-8AD0-98809E4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2FC9B4B-EAC4-4CFE-9948-40C8559D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4151BE9-7163-459C-8059-1088C61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10E27097-58B8-4EB0-BE4D-782899AC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00E73C4-A392-4841-B917-4D44B14A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32057D2-BD6A-4E5A-950A-C1C453C7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1F33634-ABA5-4C27-8485-8D5BCEB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5C8FD3A-4227-4C4C-B6A3-F084A254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4EE41E-FAEB-46F9-A468-BD768B29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25BDE45-EC31-4594-B194-4E3FA8B7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482DCD4-61C4-47DA-BA1B-68D8174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D11AB71F-3D71-440F-A24B-7ABA0C5C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9E1B99E-C678-4DCD-A03F-1C5191C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A38E580-6EBA-43CE-8153-181D5B5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9BCC33A-4FE4-4A45-ACEA-13D6967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00F0CBA8-857D-47AE-A6CA-7C411EA8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4C897CF5-7E63-4B31-A5B0-4E082ED1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E5E5732-F7AC-441E-AEDA-6223C21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BF5E0EA-5089-427A-B982-5C8F3E33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BDC314BB-7606-4223-BC70-F21BB439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E508860-B99A-4045-B493-18D842D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EA80B02-5AA4-4A00-B487-F904748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62AF2A5-04BA-45C6-82C2-73F8B67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89024C9-EBC5-4F15-BC67-F090EF6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1EC2063F-5C86-4BE2-B6C0-8BCF0C6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6273FF-2B8E-4627-884E-4D68F7AC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798EC1A-26F5-4E57-A0D9-CD82226E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02A44D-539F-421E-92FD-B7777F59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CD99A2D-DBF1-4BF4-A14B-00293D2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871D0E0-9ED0-4702-9540-9B03143A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A211DC2-0181-4412-9E88-8A111D67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54FBA91-6E96-42FF-9E0B-8DF0374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BF74654-49E2-4205-8F28-6D297DE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210E6EDB-F93E-4AF8-ABB6-990ED435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75B9B44-C9C7-49D8-84B3-CB98D445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07D8385-597F-41E6-89F4-E3B75D9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8E318A2B-ECA4-4148-9CC8-3693411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25BAD53-8672-4E16-85D7-34FCD53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4A05709-34A0-4AFB-BF7C-9A8975F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EF3ED90-B98B-43E7-A9B8-D0BE602D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C83F2A3-DF45-4347-98E5-BBE024B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7EAC791-0041-4828-8C9B-74675D7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11683C6-A4FF-430C-8E77-2AB3D736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74FE21F-569F-45E6-B23E-0F5CB6A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399F4CB-A327-4E3C-9A31-E1B6E0B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4AAA5E8-165B-4C0F-9322-E2349A5D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53307E7-3DFF-4562-AC12-7E364C01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D77B862-08DC-4828-B71F-972C37CF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D7EC374-3D89-48B3-B07D-3F21008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4549B56-34F5-48BC-8DF6-9D5B647F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F9D3182-5B14-48AE-ADC6-9FC70A6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E2B3615-B242-4A9B-B092-D27BAB5F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1B05F475-F7DA-41E4-A3B7-BF04AA57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44C4041-BB7D-48CC-AAB5-4F24B483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458841-8267-4040-A5AB-3F592CC5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11778CB1-BC02-4921-9A61-E77282C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EEF765DD-F88B-4072-940B-B778EF1D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D86ABA78-E200-49F3-BE88-D5E89F7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725783-70F2-450C-8701-6E24E42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C0318F7-1EA5-4546-B9A1-70849794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19E7150-4F7A-42AD-85A3-83FEA9A6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B40DA42-9CE9-49B9-90B5-9BCA8F4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7FC093A-F74F-4BDB-BB35-B546BEC1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FDBC9E3-DEB6-4B1A-B56A-B1105915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B0FE2F6-00E2-4608-8213-6213CF4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2829127-66C6-4E11-B1F2-16241FA0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513A7E7-C5FD-45E7-B07C-E5D98B8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FBC35BE-D222-4D11-89FD-B4FA0738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7762BCB-DBB9-453D-A702-211C4C12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435C969-0AFA-4218-AAA7-BB6B4095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98B6FA2-7622-44BB-8C51-9BA4ED32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B248754-2865-48CD-8B60-04A8CB53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007D2EE-5B0E-4011-A95D-35F050C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408A8E0-0015-43E2-9AF2-C9C49A5C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B8BA131-E931-4205-94C7-BFE5BB19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C5915D7-C7CD-4E14-9569-82F05738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CEE0854-A109-40EB-8FF4-BCD24B00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BC27E701-5B51-4B99-BEF8-12D56A47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D40E3DAF-465A-4F2E-A159-C8DE0B7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0CA7995-165B-40AC-A7EE-87B39FAA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81E8D9A-DB67-4E39-AD0F-562B462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5324B01-DEAF-41C8-B49A-F9993B54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8C07860-1DCF-42D4-8369-8699D75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E1A0D78-FDDE-40A0-AF53-7BD5200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64E9332-46A4-439C-9C88-33E85D4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804F282E-6AC0-4B0C-B856-25CD53AE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BABCB5D-A663-4B33-8FBD-B7BD965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E729EEB-520E-4822-8E08-8802D30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CBD728E-0E92-4891-B1D2-376CD4D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ADF4AA2-4599-4F29-82D2-1FD9B44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075D2015-C439-42FA-BD44-02AD352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17CD335-FF97-41DD-A4BB-8375ABA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3196D6D-79BF-4DB7-AB7D-B266B17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EE08C46-AC77-4A40-849B-DC8D61E9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7277C4C-C024-4317-86DB-03688E5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F402C74-E55C-46AA-8E94-CBAB8CA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B7E10CA-850E-4506-9908-06952F5A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C67E97F-3116-410E-AB50-CD6C70F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1ECB31B-8EDF-46AA-9BF7-252E20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8611F95-545E-4DB6-8C04-2E1B428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3D7B30D-96BF-4843-B4B5-E22187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1121E39-CF25-4622-8A5A-4BF4091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E60EE30-1ED8-4CC3-B144-58AA67A8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EA3017E-A53B-425C-9643-E9E68284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4A70717-F4EE-420C-B077-47975EAB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AE1FC31-564B-4895-BC4C-330DD9F8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A7B8F87-7AFB-46A0-9931-E5D4ED7C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FC6FAB-3E25-4039-B21C-BF0E0999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E6CF710-B678-45CE-9421-06667EC4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3E936D6-125E-4726-9E17-C09E8F78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5FBB8A2-FF7A-4D11-A2F6-E6D5187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9AF5C80-9195-4071-B0F4-9FCF0F2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874B96E-DC8D-44C7-84E5-910D977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BAFBB5B-7DE8-4A90-AB39-39DB9CE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72B13B8-6478-4574-BF0A-567EE533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77F3EED-BDE5-4CB6-80E1-652B098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766E005-B835-4042-AD1A-BD39BD19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483FC52-266B-48A9-8E36-F8CAC44B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76E8EFB-C740-481B-B472-D9F00B8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536863F-862A-417D-87DC-A69D4F37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583991E-2210-4484-A351-B64F4D6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A7A6FDF-BBDA-44E7-BE72-D29B4DAA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0D78F04-41A6-43FF-83A5-BE56500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759DBBD-1EA0-4939-84B4-A9D25032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D86E79B-465C-4A25-BE62-FFBFBEA0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D233E87-CF2C-4071-BAFC-E673D8A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4523186-25D0-4A28-8AA6-54383F8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BCCAECA-BB14-4D31-8C31-8C434CB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5ADB2CD-23A5-4D80-8457-16DE4DFB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1B6731-2869-4CCF-B737-AEE0855C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6833837-BEEC-47E7-8E01-6BF10E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145AA738-D81E-4FD3-9AE2-43E7D72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5A9A21B-5B0F-4BE2-8F63-2311AAD3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4D97C3E4-79E4-4F7D-8001-9340385E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B276B20-F3C7-4A96-95BB-769DED7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07B3D21-C71C-4500-898B-6A6795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FEC0C14D-03B3-49AB-9B83-3CF9B17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B2F96DE-9040-485A-ACA7-FC93281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7F009C9-1038-4B3C-80A7-AD75954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2D0C761-4C85-469F-94FD-25F4E479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8F58D43-08BB-4635-9C4D-8B0BD324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4D08AF5-503C-4139-98E5-2DA53A1B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26FCEAB-DCD8-4BDF-92EF-34B54575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BCD304E-9973-45C5-9082-230745FB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D0C974-4DA0-4800-8F95-601A0D61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86D535D3-B197-4323-8B1F-8A3888A9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6B813ED-F382-44B2-BA25-BAF4A55C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4303DCA-71F7-463E-9768-E3E0841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89400FF-B1D2-4ED6-862F-A282BD8D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0F29CBE0-7C7A-47DA-97CF-7F3F0666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E70497DA-5639-421E-8781-BCEBB9D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9144CAD-DD0E-45DD-AE2D-9735E761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CBE30C2A-B273-4CB8-A911-CB145C9A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DC6E7B0D-84DB-487C-84F3-198EB0C1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0B776C8-C6AB-42DB-90B0-F41AB06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A0856AE-C53D-47D3-8474-7AB772C4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B3D5EA7-BA3E-447A-B2A6-0C8F08F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48492066-DDBD-424F-9B8D-9666C4A6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AC9935-2CDB-4228-A3E4-3FC836C6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491CB994-89AD-4396-B561-C89806D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3098B2A-1427-47E1-9E9A-7453735A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A923945-CACD-4C91-B922-6F3B72D4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A0996EB-D54D-4B73-85C4-CF19528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44B9BA5-F4D5-4AD4-AEAA-0931F9D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F0C619F-2F9E-487A-A068-EF294912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3948E14-401E-434F-B65B-5BF9E83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3C2746E-DA8E-4324-A69A-7DE5B15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BB6336B-1828-42A1-9D97-A7220CC9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F8D2255-8BE1-4A29-89A6-FFE1080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E313078-AFFA-4328-8A70-D657F72C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EF64992-77D7-4791-BB51-BCE0863F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9BD8BC7-C01E-4C19-9C67-2FD74174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42C6CFCE-8114-49ED-AA5A-B663F261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CDBB644-C675-40B4-85A7-0C737D0C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F52BCA3-0446-404A-BE0E-C1E2E912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755A84C-32D1-406B-9C06-9261CBC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F9E62F7-E17A-4E7C-ACF1-4EF283D3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6613DED-8552-44AD-ADC0-1C73D86A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71E10D9-3142-4DB4-A0D8-57737B3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2050F56-268E-48FD-A57D-666EEB1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5CF7AB8-0544-4C0C-B64F-97635F87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C80465-2516-43F6-BFF0-8532BC54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0D6B0E8-BCB3-43F2-B93C-DC51DA66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30D932F-347F-4113-8C24-BD2955B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D7804A5-65DC-4AE4-87D0-248F8783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9B95A5C7-EC84-4F94-9314-64D02B73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D34495D-6CFC-44A7-BBE7-5968C4BC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C6F8F6B9-D287-4070-AF3B-56F116E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E0CC29-7D69-4559-A168-0D93BF6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AD95121-D0BE-4C34-8B38-349886E9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99AFCC6-DA10-406D-AB27-2532536A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ED74A8E-6A08-475A-B552-51FF262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9D88F56-6A8D-4EEA-8C79-C2A1FE54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1D40E73-6629-4E60-8B5F-C6510E9C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D48F9F1-6843-435B-BF6B-299C2CA8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2D446E4-37DC-4458-B56E-2B4E52E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A2F432-4051-4BC5-BA28-924DB10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5B18FD5-F63F-4DD6-B0DA-30E9E97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72EB87D-B5A7-4795-89FE-52CFEB7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8970C85-20AA-44F8-A05E-65D1EEB8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A82B87E-A788-49E2-A009-743F202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51D672F-5EB2-4310-870A-7F01A31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7CAF07-0AFB-4812-AE11-8689C551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FE6C1C4-130B-4CF8-AF5E-60D81B0C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AC328491-B9A3-4A99-AB2D-FB107983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9479476F-0968-4C48-BA1B-7B3C767D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509F1A-D923-4396-BF7F-368E168A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CB6AB90-8F0A-49B5-81FF-B7DB1E7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AFEA5F4-2C3C-45F6-AFDE-2F034B3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7DCBF8A-F939-4BDB-87A0-69BE3B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9E6242D-0591-4132-816C-9A2A17D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89C845B-B3E2-4083-A070-DEDC7178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DFCBB47-CD0C-4755-83E5-C385D715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D3FB589-D612-4D3A-82A5-23C2FE1B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5180CCDC-0114-4A14-ADA8-EFDFEC3C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9DCC5C2-CA05-435D-961C-8EF1A0D2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2EE346-F4C2-400E-A5D9-A64EA02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EEF41EA-3C55-4F67-8D4B-D65BE03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EC721D51-B264-442B-92EA-12D2BE88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59F931C-F093-4F13-995F-266C1C5E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F7A8400-0DC4-4029-868C-EDC3ACFA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F6F712B-46EF-4525-8585-FFAABC3D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7CE9623-FDAD-45BE-8BEF-9076612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8B6897-5F16-4CE2-BB54-8DF54EC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72FAC67-DE03-4B70-921C-A9657D15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F658AF7-7463-491B-8E39-BB54B42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768A4D8-68CF-4385-AD2E-CEA413CE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AAF9515-E08C-49C1-919A-A9A6411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0CC237F0-DD16-4972-8BB5-45B4FD67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540527C-C33A-48E5-93F0-2E547B36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9489242-61C5-485C-ABC5-930B919B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B72107D-50D6-48E1-90E4-6CC428D8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E40FD32-20E0-43E2-9457-F1B1FA6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8A36A9A-2F35-4898-9532-B549B28D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7CAE4567-6263-4431-A10B-163A9BC5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139BDECE-D46B-42D0-BE61-067FF1D2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9C89C6B-90CA-482C-94F0-42A1B2A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CF9DD802-83D8-4A89-B60D-F9023D36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1E05B9B-7A01-4E9F-9A6F-6354DD5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C6458578-B966-48CC-A54D-CB7898F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FEF51528-C157-4282-B5D9-F1981FFC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52A097B8-0044-493A-8E4E-3D8CEC09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BC70F7F-D5A1-45CC-B5EE-C86B678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D55F71F-2A3A-43EC-A388-4F090E77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73DA331-716F-4A06-BE9A-A67CFD1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2EAC1AF-2FE9-43CD-B7E9-BAE1A7BF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3672587-A85F-4171-AAA4-0AA6DA3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51D3C20-E2CE-4C56-A85A-BADC1ED2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111BE3E-F33B-4696-924F-CE2C3545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BC44D2E-1C74-489D-9AB9-AC1103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DBDE080C-7EAA-42A3-878E-8B67F650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19B9A34-A905-4AFB-80A1-149F6EF6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C2A2C34E-E5CD-43F0-A78E-00DF0C2B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E60AE02-EA83-487D-B3C8-95DCF0F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EAB80780-6834-4A63-B570-06AE03F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5236321-AC42-4BEF-A082-26ECF46D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FE156F6-D026-4156-AF51-B4CBCEC4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7454DC5-0EE2-45BD-B8D3-833A4EAA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B700572-1708-44FB-B7DD-5E7C6D9F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497676C-0796-4451-AC77-7EE81AF6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0D76C4C-2E98-43E7-B748-610486D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6E2BBA3-9694-4B5C-87D3-76B9D0A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6D0FDD5-004B-485F-A2E4-389B9988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68E3126-2E9D-4902-8D6D-3411B11A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7898A5-1AC6-409C-8874-92777ACB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EF00F91-36E8-41D7-BEE8-4251B8A8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A07C987-7157-48ED-8BC8-C05A989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08FE739-92E4-40CD-B7BA-A4CDDEE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1ABB083-0464-41BA-8B8F-2675483C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4A1730D-0D3A-44CB-A1BD-DB519C8D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9A15775-8AC1-44EA-93EB-3746491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52C7D3F-970F-41AB-A501-ACCB6D6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05449CF-24CA-40CA-93E7-7255DF25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3A15737-1E81-4CDC-9ABA-01C3AD80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84D4DB9-D36E-4E6F-A6DC-2677191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F421B90-DFF2-422F-B20D-5A59DF4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9C8B22C-DA4F-42B1-AEDC-2B7A18DB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DC14D99-1E9D-4783-9815-C8808CA1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71C89C9-8C6C-43D9-8EEC-6F7C89DB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DD6E6FA5-27CB-4FE7-B6F0-3E36F3E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D706847-E531-4AF1-9CDF-F764B461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E88D1C1-1A1B-4F14-B90A-7404F751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B785BC6-6E5B-4673-911C-04714EC0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191A580-2A07-4465-94B1-42CBC72A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0CB2287-95E7-4476-9716-8516F73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C32382C-02DA-4D6C-81D8-3D7F89B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505EB86-BA85-4F44-BA17-4335935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6BB7E26-9DA6-4B6E-A339-AD989A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6EE3178-EF7B-4E4F-B35A-713C82FE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17A0FA3A-174F-4660-A47D-CEE78836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6564632-593A-4B77-876D-EF827C5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D644B7E-264B-4444-B30E-E4858B0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E0E461A-AD08-4C94-A37C-478DBBDE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B15B691-A836-4FA9-A72A-46E6D6B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7A091DF-7C34-4C66-B479-66B1ADD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4AE9227F-1FF3-4BD5-9C64-22DFF94D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655BEFA-A651-48E3-97AD-9976FABA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2634EC8-4252-44B0-A1E9-4C86C0D6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4F530E2-0A58-4BF0-A6B4-26D32629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1D06580-D924-4B30-8BE5-9667406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90923DA-93ED-4218-8AD8-C92B30B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5C000C6-991B-4526-96C2-3093FD8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E874B64-070A-4E3C-92FE-994848B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06A9EBB-A0A0-4680-9278-4C53F04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4A86534-C332-42FA-8B9F-D785DD2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BD8EE46-BECF-4130-8FF9-907F8CA9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2C95002-1FD6-43D5-8942-7238E1E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F70A09-360C-430F-A9BD-3493197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17659EF-A810-4D92-953E-6706C68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64DDABE4-FFD9-4BAF-AE38-D9197D7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9E32BD3F-F284-4791-A692-71577AAB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C3A8DBA-3BC9-4193-AE41-A99AA102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164F13D-D13B-4522-8DB5-07F2ADC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EABC16E-8597-4083-A232-EFE99C97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2773483-E96C-4D91-88FE-D1AEB06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352EE8B-B2BE-4DDF-BA3B-2903A929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11F75C1-361C-4655-9B37-528BE191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D641FFC-7C8A-46A4-8FA5-A6FF5050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F193657E-6D42-48E4-9D92-535F0131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F1EEEC-8E78-4AD3-B02A-140962B3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406D569-A814-45B0-8B23-397B2163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1C537ABC-6A03-48F5-8A25-9AF6552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0A3B7CF-C560-4E7D-96E9-3FE8D1E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2E8FC5F2-E877-40B1-BC06-826B1FA9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9E1FE25-DB0B-4041-8E9F-BFDE03E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5A22A01-E33B-4319-8B67-E6A572B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F0F7158-CDC9-4781-8102-8342BEFB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7C03191-2017-44D5-819F-598FAB7D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777AECCF-2B1B-4A58-9C8E-AECF88D5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F72A60-821C-46E3-953D-6FE54BB0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F38D459-FD8A-4610-81C7-0B679A8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0E555A2-2B0B-4D17-BE9E-B08B8F6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54A94A8-B938-4AFA-A7D1-C6DF2EE3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C9AC780D-32A8-41F1-987C-AAC64A7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5516D061-8A86-49E7-A8E2-A9DF9031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78E49AD-CDE9-4FF1-A17E-3DBFD11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8D79A0D-586B-416F-B69C-7666481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9EC39C5-186D-4796-82EA-987722C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8593ECE-E7FF-4BFA-8BE8-A993E384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577AE84-774D-434B-A823-F3107884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BD70860-8C1E-4B14-B2D8-1BA07687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42CC7E2-43AE-4B2C-B15C-64B6B73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9D993B6-4BEC-490F-93A9-372F592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4F8393E-CBEE-4BDF-8A47-97A33072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4179036-0326-4A51-BB4C-3EE2D44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625B0F3-F4A2-48FA-854F-E62D98C8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CAEAA94-351D-4AA2-98D9-6127670D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5B266B4-879C-46A3-83F4-974739F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1A1934E8-085B-48A8-8F82-D19D0AC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2A089525-06ED-424D-A49D-B1353EF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9963BFE-983B-4D13-A7BC-5E6535D2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7FD2D05-CD8B-4C22-AD46-3BCD6598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E6761AD-9233-41E4-8644-C17F84B6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1898636-DD0B-497D-AA07-F076003C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B3D0508-4172-46BD-9458-8FB54FE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BCA13E-D0AC-4764-BCC1-6B6A245B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C19E01E-C58A-4C46-A805-BE556A5D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0E493F3-CB2E-42A5-9B07-0442F1A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37534DF-CA78-4F86-B41E-28A82E6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4618AC8A-D431-4D84-8376-5F363CF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B0E43391-BC49-4B38-9902-8AA5DF13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C5BEF85-91B6-41AD-8F4B-38B8747A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05E6E5F-FDEC-474F-9FD0-75BCB09E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0C88EFB-0BC6-4061-A9FE-19DCAF1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1A5E047-8AFA-4E07-AD30-D528DFD5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B4D5AD5-1AF3-4662-A26D-BD28279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07481DA-FB4A-415B-BBE3-2F28F1D6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2C8921D-9155-4064-969F-76E5378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4C13E08-E0CA-483B-AE08-89F69574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ADABBBB-FCEB-4BD7-B1C9-55FD518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3BBF0C0-24ED-4728-886F-2A4B23FA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5A7EA6E-B19E-4686-8A32-1CE9629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764DDAF-B4AB-4C54-B205-C149AB4D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82E099C-36B8-484A-9B7C-2D7635E5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1EE831A-BA6E-4DB4-A848-9D9BE9C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3AD32F1-E4CC-4298-97BA-7D1E2C45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EB8914-7735-484B-95CE-D712B75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6920ED09-7169-4062-9F81-7A628B0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6339BC7-DDF9-4B81-8B2B-7B4164D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DE6233D-6661-4362-B6BA-511B6834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ECC0650-EFAC-491C-B0F9-7EFAD72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301AB12-96BC-4597-A580-990956A5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6B684C-859D-4229-9CED-5AEFD707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157C9015-A9B0-4464-B3A0-077E9FE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D5ABE08-D1D0-4E5F-A72B-96488E89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F86F248-C1B4-4F5B-B1E9-BD15A9E1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9119EFF-0941-432A-8809-CC686667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A19FF08-B6E2-41E8-B933-7CC05F8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0F9C707-7800-4A68-AD79-4E53341E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F96149D7-18CA-4B1B-B100-D8104247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13348C2-B712-43A1-A18D-F8E1994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6A6E78E-1AC2-4E96-9171-7D7C02E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9B587EE-5235-427A-AB58-5D147C3D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5A60D50-70A2-4252-A33B-6B98ACDE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41B1503-F739-400B-AA0B-3D13D30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3D93E57B-FBE9-4D62-AF6B-C495073A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7F4B2D-B52D-45A3-BAE9-028C6FA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84D13130-C298-4F12-BE2E-1515ABCE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6315A0B-2492-40E2-8977-4CC1CBB1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B8ADBD4-3C28-4CB1-9896-F6B4ECC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FB000AF-BD92-4AA0-807D-0B4986D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01A51EF7-B254-42A2-B331-3D7E4E06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7FB8C65-7924-4B46-8A4C-496B12B3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2E4485D-B72E-4A12-AE86-4752AFD9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E860518-49B0-47DF-B0DE-B60F711C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2AA1828-4189-41BF-8AEB-CB7FF10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47458D3-1E43-485B-96F2-7BBA6E8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0875C5B-2A66-4FA9-8B7E-F71756A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9EAD7B2-BBAD-47E2-BEE4-F896DC3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915AF9C-C926-4264-858C-7650E0D1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A3270C39-F4D4-4A8D-B3BF-159BA6D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68E2B7-09C6-4840-9ABD-3FDC80FD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5ED68E2-6555-4830-9677-26A0353E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66B3A8-B5E8-4CA8-BFB8-B689A02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403BAAC-7D49-4E4F-AC34-016AC5D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1B2434C-92FF-46EA-9F1F-372228A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A432754-A440-40B9-B842-20433A9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42E4428-2A85-44B6-AE29-BEC6C855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A312AA5-33A4-4E5E-94AB-336ADBB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B8557-ED78-437D-AB19-D5A8897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A145D9A-2122-40F2-8539-9AF5AE9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17AB9AB-F2BC-4D1A-833D-C302F74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1B97181-387C-4E10-930B-F8C579D3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8A59F72-2869-4091-AC31-F25A1B2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37567F6-2047-403B-BBA6-BF353F9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3F4E1BC-5E10-49D9-B037-4C20E58C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DCFA620-BC22-4E5C-890E-EC32E593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B87AEB7-28DF-45E4-8EBE-AE32CE9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5DF63DA-7608-4899-920D-E8F0C96A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CBE7F02-B02B-420F-89E5-28F1A2C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A3DEF56-5275-43AA-826A-D697A3DA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CB1053A-2192-47CF-88CD-A969E22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DD56F6F-B219-4C9F-9EAE-ADD300B4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4382B50-7438-42FC-9C81-2163D39B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EF20EDE-7EF4-45B7-992A-731C80C7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720A930-8F73-4955-B344-AAEAE66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C029533F-DE0A-4E46-A280-2456C982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7A6F8CC-5500-453C-8CF2-AF17205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F9FA593-6D99-4ACC-8395-989485B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EB3AEFF-5B84-4C02-B864-99178F04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C7CAD2-B72F-472D-9988-D8B93336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E15D4E4-736C-4A06-BBC2-E603E0D2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6A01277-8C45-4F72-B602-AFF6175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ACF964-4406-40EE-B9B8-50C42E5C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45838718-2156-4ED5-9851-7EF9F14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DBDD5A-2CB2-437D-92CE-B5F241E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02D68DF-2977-452C-B626-37156E5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E593F3D-F8BE-4944-824A-C405FC7B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1EEC0A-A06B-4BDB-9E68-73FFBB15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77718EAA-82D2-4A25-854F-A6D3884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6E8900A-5598-4596-836B-266708F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CEE5D34-2948-4077-BC53-41AA8E50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2E5EA7D-67DE-4962-BD90-81C6D6D5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9D158AE-7A00-4850-8D23-CECAE3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FFD2207-4B9C-4AA1-BE4D-5DA9FC2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C266AE99-D0EE-441C-BC74-BD4B26A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146A460-4432-435A-9377-E10F905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DC2775C-1F5E-4145-AB31-EB3AFB8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F315659-86AF-48B5-925B-082E053C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90D6323-4135-4738-AA18-84DBB920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258CCA-BDE8-4362-84D6-00A156D0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8F79B09-8ABB-4618-922F-6C217070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E63EA868-5A68-4B47-AE4D-A6DD533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5C461D9-46A5-434E-BC30-CD6E1A0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010E8EE-E5EC-4F22-8D8E-94F558DB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A7A2228-B113-4EA5-8558-D36F798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2DFE8EF-D692-4109-8E23-8113C02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28D1037-A77F-4301-A54D-A0D3EDE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3E6F925-834A-4690-B87B-34E4007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B618503-DD13-4E38-9222-8092A72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806A921-591A-4EAE-A580-26423E9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93F8C40-8B81-41F2-BE61-4939FDA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54BC574-3A54-4F40-93ED-1F98A099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55C8BC1-403B-4578-8A64-E827FB7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7C81410-EE94-4C98-9D17-F4D6316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7AA5134-7FF4-4D17-AF25-C18E7A56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90893BF-D93E-448F-8B4E-894F8A1C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CDC972F-510F-4830-89BC-B1F7965A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F4EBB9D-1D16-4289-ADDB-DC8FF6A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DE48B1C-91D5-43AD-B7C9-FCCE030C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7030829-4AD0-4E04-A128-8FEB5AE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AC1D77C4-80C3-4DA4-B095-04F58E5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E73A47-48E6-41E8-B0C9-44BF775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F09C88E-48B1-46DD-A1E5-60FAC488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C4D0D1D-0CA2-45AA-BFDD-36EF4A00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1947AFD-388C-4B32-B9EE-6B7EDD53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4020629-405C-4BF0-969B-BF46E3BB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C533D2F-DD93-4AD5-8DF4-55B91258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593D726-C19F-44D3-B0D4-2DE15B7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95C12FF-F637-4D0D-B030-277511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0660E85-F41D-4B91-8C87-EA390BB2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014F76-C9A2-4A7A-8D6D-B1BB8FB5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FE9C9E3-8F28-46BB-AA6B-6628153B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348D23C-BF5E-43BC-ACB8-C693A7CD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DD9DB30-1758-44FC-91D1-47AE7A3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DFBFCCC-56BA-49F6-AE41-2FA0A751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6B7D4D9-1C68-488F-AD39-8CAB96A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D4E8F96-D819-4B1C-B4D1-1E30CFC0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FB04A3C-F528-47EC-AB53-7CB2A1C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F5F0BB6-D4CD-4CD2-868E-1AF01213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668CE74-DE85-494A-913E-5C746BA9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D3D40A4-232E-4D85-B756-1874937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B98E31A-F087-4079-A4AF-B368C36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14D28D-F282-4509-81A2-27ED1285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7CEBBA3-06E0-4046-A336-4FFA23C5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29E05DC-4BB9-4256-93D0-E6A809E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CE2D23-4E3C-44BA-A4DC-2F97A99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5CE440E6-F97F-40F3-822A-48AF0894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08A4209-AC1F-4685-9768-51A822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BAEE9FB-4ACA-4800-AEE9-FFDB4331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380599F-113B-4A17-9B65-B85CE7AA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33C6B73D-EABB-415C-B213-930F215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70D559A-F81D-49A1-9B18-7681F75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BFD2361-6B0C-49C7-B652-59F614C3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1EC2DF-61A8-4CC2-A5E8-F82C7E3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569C826-63F7-4E88-A2C7-F4BAA4BA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BF4831D-454D-4C9D-82DC-5200290D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0C9F493-2238-40C6-949B-F6542033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963F448-54DF-416E-BF78-95C4BE04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5B96BDA-E1D1-47F7-94ED-A91BCC14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06FFA80-779A-4447-9424-496F5C8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D0893D2-2FC6-4D7B-B93C-6EEAC41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2E918C5-1B83-47EC-BF11-0C24BD4C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D334881-80AB-4113-879A-0A3F8BA1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B385359-4394-4917-AC88-EE81034F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5464B972-EA24-49C5-B84F-387573F4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DEB833DC-A989-408A-B3C5-FAF0CB51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43F1CD9-59C7-4D70-801F-B1B3A2EA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293FA2EE-1EAE-43AE-9F4C-5445E236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547C43-6DDA-48A3-8CA2-E42B12A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1B75A9B-B972-4CE5-9B0F-B598B925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AAF2AC-710B-4C3A-94F7-F4D4D038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10948C-2BDC-4B56-AF93-18324F1D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CCFCE97-2C21-452C-B6E8-568665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64CF521-54B3-449E-9BF7-211D77A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01C8A2-4A3C-4CE9-A083-9853A69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D33E4F1-DA6A-4640-95BA-DA88179B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7777D2B-8438-4468-B033-9C999BC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08508D5-DF8F-4B19-A4E8-FE7C4A19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23B23D8-2F7B-42AA-AE6B-FE338351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CD582A8-038D-4DD2-A0FF-41BCE3B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C21B6F1-B374-4574-A3A5-680CB2B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88F2A00-5789-44BB-99D8-BB8E3937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DD4748D-A5F2-4230-B74F-99C8991D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8C296B4-78BD-488C-84A3-DA72B09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FD69ACD-2CF3-4F42-A707-64C8B621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D6C06F9-AA91-4129-AFB1-5D81F9D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EE983CA-2D10-48EF-B576-72686003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7749660-1084-4336-A2B9-E50325D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0CE8F14-51AB-4836-ABE7-41B9A7CB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F5D39FC-7C22-40B9-9598-D221C23E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B0ADC6F-4A5A-411E-935C-B7CD087E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47E3A4A-16E3-46C2-A173-4D393B6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5B76A45-FEF2-495E-8ED6-44A05688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2F882C8-527B-40B0-B590-DEA928A0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638A941-FB46-4D42-9E8E-FC92FA9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28004B3-868E-4E3C-A762-4015F7A5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B6B201B-0463-4992-AEDD-56DA78C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DED6D3A-2A3C-42E8-8FB4-9B8B0BEF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DA594089-93D5-4D3F-85B2-0B97C3B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73E1FC-BE88-42B6-ADBF-B42388D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538C7BB-7A36-4390-9C0C-FF86120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A74CF8F-6C1F-4AC5-98F9-A7F3AA7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9348E0-BAE4-4F8F-A3CF-3369A1B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3D15C12-223C-469E-AF6E-695615DE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52BD3F-E392-43E4-9803-F2FE194F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D2B9D4C-C900-45D6-BA61-B0EFB3B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5145AE9-6D34-4816-BC17-7BE8E60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C1827B5-98E3-4D7B-9FD9-138A29CC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7692EF7-922B-4201-95C3-C500448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D5B82B5-BB0B-4903-9CA4-909472DA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C153410-DCCC-4CBA-A627-82C5192D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4D068C-169E-4B7B-8C32-E97A229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CB110E0-847A-4955-87E8-8C26662B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81DB85C-9431-4A3E-BE63-03F168E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E408160-779A-47FF-9300-DCD2C982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79931AF-5F2C-4ADB-946D-44B1973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12A2AD25-1732-4BBC-8BFD-504EBBFC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011B5A3-BE14-450D-8A03-615F47B9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830E1B9-5BFD-4730-A4D1-E9071D29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9B29787-1790-45C5-AB4E-17490490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C6601AC-6C23-479E-B62C-30472F5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F7A989-879D-4077-84AC-C8009864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21C5670-D748-4A24-93DE-21A7F42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AA74D7B-89BF-450C-8ABF-680D135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8FAC05D-BE77-4598-8979-5FD7E9B9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6A65680-B201-421C-A1F1-5474642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165589-B88F-4B57-B6BF-39031B71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3189A05-18BE-4E74-B0BB-CFED601A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AAEC6FA-162A-4D5E-8169-2A111972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1D728B8-2A6F-4E2C-BE9B-DC716439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FC572BA-EC6E-41C4-AAE3-A835AD7E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4DBD035-AA1E-4FBD-A8C8-E386482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CE89623-269B-4178-AA06-9CD3325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5150868-992C-4CCF-A84B-71A9E622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EE6BE9-1E89-43A3-993F-BF9AE985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4017CEB-0856-46BA-8C05-F273AEDF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9DD63ED-70F8-4C88-9A05-97BFD86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36227F1-8A5B-41EE-B319-66ED7679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7B61C31-9950-46E7-AE24-BE221B5B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DCBF133-769F-4454-9DE7-E455283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D97023B-63FA-4730-BF09-263C17CF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736FDAA-4EC5-4D41-8D3A-F7702ACD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BD2F2EB-A4A0-41BF-AD23-49767BAB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072F8DF-CD24-4848-8A8B-F30A832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838FD05-D4FD-4E8E-B269-A5ED48D9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00A0041-D442-4476-B631-54BC66FB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086087A-C486-4244-B19D-075FD24D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35FE26F-1349-441D-8219-DFA1F60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494F2A0-EA75-455D-A7CE-34EE8994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1A89F30-C914-42B4-9DDA-82DE3280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C344373-C482-49C1-8DB4-2A1B4EE7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4AEBB7B-2685-4DAF-B66F-7E57A5B6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F77C376-8D3D-435F-895A-6482A17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8ED7827-A4E7-43A5-94D9-408F4C9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89C88CF-4E72-4EF5-BF19-271044D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6AE5372-AF8F-4138-905F-FA9263F9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5F195D7-AC93-4282-9954-B2ADA6B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3D54607-2830-49B4-AA02-5B75D10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1679B41-9A2E-43FA-A416-52901448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16C9E2F-40AE-4251-94C5-4689548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66AE0DA-9A67-49EF-A62F-D793DD2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C77517-2D9E-4CBE-9624-3E0F779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6401588-1D8D-405A-824A-B3937F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3FF00DEA-3DC4-4B3A-9DE3-650E240D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6EC2EFC-6846-41F0-9C4B-708A39C8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7C32C4-04E3-4BED-9A38-00545ACD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4D18C401-17EE-4665-AAE1-F123070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26866F2-250E-4B24-A105-CD5ABD84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75F1E26-1699-4A98-92B3-3F8FF30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02F87E3-C1C7-4D1E-AF7E-AB476DB1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C96F3C0-097B-4192-85A0-7CD8B5C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AA3C9B-A7F5-4675-B75F-87A1680C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D00DFF2F-B85C-4CA9-9284-56287C9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112AA38-EDC1-442D-839C-5110B77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A5BBD6D-D710-4623-AD14-4826CF4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592B5AA-E0EC-46F5-B9AC-FA531EE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CB15C2C-F140-4224-A0DE-F8B07B93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EDAAC59C-368D-4B90-B8FC-41F303BD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CF97FD2-3E78-4160-A126-F9BCE45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648343-AF2B-4E90-A770-18CBAED8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540961-34F6-43DE-A9E0-0EFA070B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4CDA012-743D-434A-AFD6-3A1CA3E5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27C0AE6-342C-45D4-B570-76ABEDC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23FF5952-152C-42B0-A45E-21F83CA1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DE25C6D7-CDD1-4EAF-A9F5-3049743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9DB2F82-90EB-4842-B41C-1CECA04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616D85D-8E3A-45C6-A8E4-5270A9B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468F3AE-D6A4-47F4-9694-1791B0C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1B7AF64-DD64-4B12-9C46-9013647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7C8020BE-7968-42C8-8D47-BFC32E11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EAE8C8-9225-4DEA-A9A2-2EEA136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2FFB345-6A06-4037-B367-53FC47B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69B503D3-2CFF-4315-8BEB-D3C9E75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2FFD4D4-82C9-4557-BEA6-900C6D2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C8F925B-8B97-44A4-A077-4AE110B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32D6208-434D-45C8-89C1-7A6EE267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F9505F35-7E05-434C-92AE-53A8180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A441D9C-FC8F-41C0-80FD-AF585D29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A83A852-9BA7-4D33-97FA-BDFFEC9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A8A721A-BFED-4439-A37F-78BC6250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BAEB4B-621A-44ED-992C-5A04953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0D63FFC-FECE-4DD8-9149-8F5E04F2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023B2BA-78C2-41A1-9A5E-2CC2E148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D3D6807-5608-4BAB-85EB-336DB24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481AFB8-314B-4023-BEEB-FC378CAA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9E0657A-6D27-4B74-B21D-300238C0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1ED1C6B-AA2F-4468-9CC9-3679899B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C7FDF76-EF5E-4376-B165-E30894A3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EFF1CE4-D3F3-46C3-95D6-F883418B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EE8449B-9FF0-4BCF-95B2-1BCE6F9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021F711A-23FC-45AF-B53F-8C1EBC4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8817573-FA68-43C0-8001-B6263F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6056338F-F44B-4D88-94C6-19D64C51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201995-79AC-4890-A76B-413F74B8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533C739-23D7-4325-A9FA-A051ED95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319E802-5878-49E4-AB0C-911802D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4813C4-8D80-45F2-9FED-FD38952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FCF2299-74C5-44D4-AFAF-10A4CA3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274039-7095-44E0-B119-9519E1A8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6B3C1B4-3151-400C-8785-BC5F3F3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25F1EE1-E40C-4FC9-AE2C-D5A91E2D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6037A96-0514-444E-8356-6E2A38C9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4ED4DB2-0AA5-4617-817C-61A98D17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D183E61-933B-4FBB-905C-97CB537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2B7049D-6208-4994-826D-27C8A256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05F5D88-CF59-402A-8D2F-97B04E9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EAFC81D1-6305-4333-B124-E26387A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99ABDCD1-01C4-41A5-A1C5-749E844E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940FA5A2-08A9-4D7C-AE5B-380425F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DDDD873-0759-4959-9879-09540605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5CFA63CC-4707-45BB-A286-BA25C11C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421EA8-569B-476A-B907-2D7E8E19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CB49D7A-9670-4D0C-8A0F-E3CB55F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5B5EAC2-B3DF-4EB4-A658-351E2025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DCF966E-FFE4-4F0C-8BBD-DF57ED6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9C7C049-DDB9-49AC-A61C-55AECD89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1D8773B-2437-4D42-9998-C87639A3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EABC2FB-C2C2-4B29-BBA9-8C89584E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52B8797-06FB-41BF-8784-E23631E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08C2870-C0A9-4A64-B6A6-C28C653B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BA4EEB0-A882-4E36-99BE-D86B7C7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377ADEA5-6181-44D4-9325-6BD4FF12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9E5107BD-25FD-42F4-B5F9-D97CE52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9E2ABD8-BBCA-4E0C-81CE-5F3FB4FC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FD0D13-DF64-4F79-8D1A-F1D7640E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C277568-8AA1-4591-BDB9-EEA417D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27FEBEF-21C1-4035-928A-FF1BB00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C367E8F-B67D-4D2F-8B59-84D9156F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6788CAC7-2B8D-44DB-8A88-AE92D13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AFCB8F9-D3A1-4C68-8096-EE58CFD3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DC0D9BE-E5E8-4660-BBE4-7362895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CE2C0C7-2081-4147-B615-A6FA7738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69576361-9C19-4BB9-B748-79D2C8E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300BA73-E6EC-4A96-9BA0-0A3CD3D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85292DD-FE69-4683-88E3-014E04A8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5DD4C0B-22D7-490B-8655-CF67EF5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1214B2A-A753-484A-8153-D0B1D5B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AF0596-2627-4C06-9BC7-92C0664A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8E287920-4503-47F6-BE3A-DD8F302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B712890-E4CA-4837-BBAF-AEC87765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A70E49D-852A-42C4-8288-1CC15237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401D39D-9C3E-4839-8E6B-BD1329C6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C48ED70-3637-4B2C-A202-D921538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B1A331E-E06A-4BD1-964C-F8D3752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477E18D-554A-48B1-AC96-F9CB91A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09A3E99-7E85-41A5-AB92-B2DA035C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73736FB-B910-4E2A-9A78-3DD1C5B0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3DB1D32-FAE1-4C43-B300-8416365F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950D3F-02F8-4517-B272-2E0AC806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D8BDE02C-6741-400D-987E-9C3B3E52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DA6DB1E8-15A4-4811-BC5E-5FD642E7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5C8ADC9-B5ED-4C87-A2EA-ACDC9792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3A10AE4-7BA7-41B5-8AA8-9992F8C5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92E46CBE-12E9-42FF-8D81-0C28838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D5F542-400D-4C87-92B8-36BA4969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860AA15-5D29-473E-A983-ADFF94E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A2AB99E-1A26-4503-A6E2-62B9FEC3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87752F6-0508-4575-B5A7-2EF0A36E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F6A8A5F7-8782-4D10-BAFB-074CA7C9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E8CCAC2-786C-45AC-9EBC-3493983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BAC0A56-527F-499E-B009-2B8EAD3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5BE5375-7DC2-4AAE-84E7-AC3F609B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F0F1A25-43B0-4D78-AF56-D01AD297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E260BED-A76A-4D9F-B5E6-518A23A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842E50B-52C2-4564-AEA9-43D5500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9AEC96B-9ED1-4D0D-9DBC-A010FF4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CD8FC39-5A34-4947-90EC-C55CA9A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4DE7A53-7949-44AA-9008-FC88604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84825E0-FC9A-4E21-B33E-377543BC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EFEC25A-DB3F-42DB-9FD9-BA8F1999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5000C6-3BFB-4127-8D2C-2CDA036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A4AA03E-011E-4F06-9DB5-E692AB4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541DE93-E022-4268-9E50-360E9695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B8CB1E4-6D16-4C30-A849-65FAB515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E18D73-0281-4D24-A0E6-98504691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7E6C176-7D92-41C0-857E-3D62BBC3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BD9A1B2-7326-4D39-9B22-671BC94E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392985C-0B28-4C6D-90F2-102B6C65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CA061F8-4892-49AA-A309-DE713AFE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78C7B07-A99F-4DD6-82CA-7AFE66B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AECF2E6-FCA3-46A8-A513-027D402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4373AC8D-8FE1-407B-A449-F65CC10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E241FCDF-90A9-434C-A196-64EC567A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F767839-BEE8-41FE-BB5B-AA947F1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23E723B-E264-4BA3-A369-D3E1789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1B64282-070E-4921-8700-BE91314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43BEC34-2029-4C8F-82D4-E0906FBB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57638AF-7D61-4D66-9149-B1CB1342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78E692F-9A43-4F31-AC54-A638244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0B14009-7FC2-46B3-8EF8-328B953E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AC23DF6-C30E-49F0-A9FD-D075976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20C0B2B1-BF72-43C3-AC34-4882BBB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6618917-4913-4A72-83DD-EBEEAC32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F2572DEB-EDBA-4AB4-BB64-67EDE5B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B9B684A-B4AF-4BD0-BC52-568B8D2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BD544DE0-568F-4A30-9ECD-3BF6379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D6AFC1B-8C0E-407A-88EC-D925B80C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E8CD7B3-41CC-4720-A33E-84F3C824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E0BA603-444F-4650-91E9-2874D33D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4268798-0FAB-4A35-B3F7-2EDF3BE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CD13851-8E86-4718-8FD1-336FACD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CEC1CF3-3965-4D30-8F6F-BFEE2606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085C746-9805-45F9-B289-1C1218D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A2CC002-01DF-4B71-871E-E27C27A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B7A8C6B-FB36-4D82-8523-A1A895CA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8605AA38-BDEE-4A22-AB34-49AB145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B7488E9D-51F8-4E7B-8264-D062289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F2C7EE1-9BC8-43E4-A0CC-8E6A205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22DA4770-B1CA-4398-9C7E-5667BA1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C96F374D-BF24-487B-AEDB-CB32DEB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19337D3C-A22A-454D-B994-89AFDA5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B06BF59-FCB6-4C34-BC20-EE0B6DC4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F20F28B-DF7B-420A-8945-69FA1C9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7BC83B5-834A-4068-A68A-04BEFA39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2ED485-DDD0-44EB-95F4-B130019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079E51A1-1F75-4D89-BDA4-64E98707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17EC223-2BBE-48BD-925A-8CD9975A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C37C1B9-A31A-4ECF-866A-A5DE8BA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AA78733-54F1-42C1-A600-52E57142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1E270EB-C482-4E3F-BEC8-29C52FC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2E25BFDA-1268-49CC-8CED-B503A69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F6AA3E5-6843-4C74-AC19-27A33D3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B2B51558-1DAB-4834-A1A7-D33B33B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F4AA340-95EB-49C1-B388-3E1CA9E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0FE8AC-049D-42EE-9D01-90FDC91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A48B983-93C3-4B35-9EF8-6CEB8014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429E0160-D9DF-4325-A31B-5646418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D330C76-733E-49B9-96FD-9B7524D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1212830-3157-420D-B69F-F070BD6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0175BB-6523-4A1A-941C-2DD39CAF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D40408D-71AA-4EA7-8EAA-2B6A170C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576B766-1F05-41CD-A9F3-C9B669B5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DAA712-94B8-4DF9-9FC9-422724F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36E45E2-19B7-4802-9B4E-44C389A6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0D2B653-7104-428F-9C0A-22E1AF23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3044DD3-1B9D-4AF0-92F5-A55B7819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298CA121-3398-422B-8709-827F113A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523260C-EEFF-4FF2-8546-3599CE9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526248-5882-4D95-B3F1-BB909F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504D355-3983-43DF-A100-2E16F5DB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1CC176E-C720-4130-8431-DD7AFADC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B8D4931-9029-4B8E-B964-A60A9F2F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6517AC9-6750-434C-85AE-A34BE8D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ECBE5BF-F8E6-481C-8253-533705E1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B6199398-7CAD-43C6-8AC9-CAE4B7D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0610968A-676D-4F9E-A787-F7069ABF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CCCFE20-F111-4305-ADC2-188507C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5ACC031-207F-467C-A5BB-F12AE12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1CC60B1-E11D-4F1C-B6DD-1DF9161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51637469-7953-4CF3-BA52-A249CC7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E5B228A-F09F-4D24-992A-AB02C37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A11CA15-4A9B-4774-A3E5-CB44088B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038C478-57F9-480D-8383-C5642879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1DD5202-334A-4B90-B717-3CD377D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4849E46-47C9-4934-903C-6FB2014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360B0EE-505C-4B31-90B3-752E04A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4FA58F6-C03A-4D93-851B-429F21DD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829BDC-3176-4DAA-B720-2C4391E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B5061E7-D210-4320-BA13-8C34053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413958C-DD75-42FD-9A8B-343E4EFE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DC07E73-6892-4F68-984E-9E8C4DF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384F360-7033-493E-9431-4EC14628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8CF2DF2-FBB7-4A6E-96A5-2F8C106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4A6B9E9-1ED8-4D7F-AC71-4C74CAF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D8820AF-0F11-4231-8AB9-FDA4D6D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E47B97C6-AE84-49E2-AF8C-AABBE59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280D1FC-7E3C-4393-A4B4-394C4B7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8815A77-82E8-47C8-B419-69FF3769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2707E6F-BF5A-42F0-AD71-21C9186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A9ECF75-D7E2-4512-BA24-F415E7AE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4626792-472D-4F9D-ADD8-6FFB739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8DEC641-0320-4EB1-AE3E-993EA9F9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EC3C1B1-2B25-43B5-8B0B-FE49AA4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A0A15F9-F540-4A88-B19E-6867916E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5D89B702-7954-4378-AE88-C9627F23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912E80-97D3-476B-BA20-116E3DB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42DCA14-B9CB-44A7-90DF-3470B0C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AA1ED58-62E7-4F20-8003-DDE88EE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74344C-E602-4651-8B57-32C01017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5A8378E-A769-4756-9D18-564087E4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0DE73E6-82BE-4FDA-B91D-FE590005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3842DEE-8E4D-42A1-A884-361EF09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241C6-28C2-4784-8287-156AF64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E2BE8AAA-3AD5-4712-AA1E-D5E9578C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9FA279-92BE-474F-A78E-7BB45AB8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A43218A7-7E0C-4C32-9DBF-55EC32A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226A236-C399-453D-9EB1-6935A6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5DE2000-FF39-455D-9E87-F2E96F9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AA80AD2-C92B-41C2-9A9A-E18EB0D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E953452-9759-4EE9-A726-565802A1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0C0ED2E-155E-4EB7-A022-9633DC13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E04D809-F949-454F-AF5C-95CFAAE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AB5EC09-A5DD-42F5-B56F-F4F0663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74F5E3-2C9F-4AC1-9688-B589CF3B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880CC88-442E-4776-85DD-F423450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40FB95-7E9D-40FB-8299-418DFBD3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8FEC276-466C-476C-A98B-866D699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6D34C3E-DA64-492B-BA92-CC0C8DEA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4C1EFD8-0214-43FF-B07A-7888A4EC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8190D64-416D-46EE-91FD-02371E2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022A45C-C189-43F3-BD53-10470376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53AC2AA-18DA-4519-9A11-B482803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1A60132-49EE-40B9-90D5-7798F1DC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08452E1-642E-4D04-8BFA-AA160F47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4632C3C-07FA-4E11-89C7-30260348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AB8AF7A-9B67-4863-9CC2-E12342CF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363390E-FFC3-4864-BAF0-4318C4A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BB591D16-36FF-4326-91C8-BBFE5645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5D6BF80-F265-4C4F-9BEE-08CCF1A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A58C9DE-0D59-4028-99D7-876BB4F2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9AA3468-E148-4DB5-817B-9D08E76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FEBF255-74D4-4567-984B-D457F05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79F1F9-1789-4564-9FBB-B275450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0F4B3D2-9E4F-4E34-AF0D-FB0B240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40FC3B-DC27-4F96-921E-1C7B57F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F6F00C7-E938-4D49-A585-ED7D3A0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7E0117A-DA23-431C-8407-1C0F435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24D616-E2E6-46DB-A067-6974BF2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91C4E399-5FD8-4863-91E0-C276ED89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2D14E2B-C82C-4768-A98A-9E4A1930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DFEEDB1-00A3-4187-8930-C24DBD87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EE7F5EA-B9D9-49BE-8A33-1515B06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58956D6-AC85-4B3A-8604-D3DC488D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7163CCF-9CF1-460B-815C-936ABE8A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C77B467-436E-4025-BDA8-DE843FC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AFB6FC7-4496-4901-BE20-5D625840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CCAFC99-1899-4987-A0C3-3906C769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F5DE371-3215-4A70-A8CF-E516A47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5EB8846-722B-412B-A28E-36CCAF95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468EEA4-CF87-4165-8FA6-EACE5F9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2EE1023-13BE-442E-9479-C135C6D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24BED96-29F8-4B48-8785-04625545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4D8C550-5FFD-4F63-82C2-BF1C9DA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A742F5D-6A08-4C81-B387-9F24AC70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74B6770-2477-4802-8A88-D9FAB24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CC5578D-7936-4A1E-AD09-EACC2225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DC47174-8CD5-4C95-96B9-2051853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0E5FAEB-9C2A-48D2-A73A-00B71F7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8C71C48C-0680-4193-B98A-629633AC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01ACFF6E-02E0-4D03-9F4F-71A9C12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0CF016E-B2A6-46BB-B541-FDA45A16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30EB58B-A145-4064-8E76-84060CF4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C4E09E0-B289-47FF-8CD6-9213982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DE7ADDD-54D7-4739-973F-498FE319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B2AB697-6E50-47E1-978D-676E13A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588724F-F1F6-4C57-9675-E1B1506E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453A047-B293-467E-A69D-F8859948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F67015A-4311-4E86-A20E-C8C56F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054E6DA-0BD7-43CB-ADCE-7061B99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DCB7D54-0D7F-4986-B083-2C5748BA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79FD4380-83B5-469C-8AD8-07052339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DD4A9A1D-C31A-4D8C-B79C-47CD2BAB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096F9A84-8C1B-46D6-8908-4EFBA075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1C2C2C11-A96D-45AB-B596-4C69B7DD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17A25AD-9001-45F6-9657-379ECF2B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3374DB20-3ADB-45EB-9D71-2367588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D23A2C5-FE18-448B-B13F-40AC746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D52881A-A11A-4C01-A439-E9ED35BD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14F92B7-0C13-437C-90B6-4A660C61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E838CDE-29D2-42FA-B4AB-5DAA4DE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912868A-6ACA-486C-8032-B1FFF50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D1AC33-256C-4CEC-93D7-68DA7EE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7CA595-CE9D-47DC-A4B6-CD235A38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CC86FF4-F404-4F5D-93F5-39011670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7E57898-4041-430A-BBB8-7A69CFE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57086BC-6FE8-4688-AE2F-A2487889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E75404C3-AD9F-4701-B31E-D0BECD4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2E2CF07-CB0E-4D0E-8628-FF1D49C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468AA6C-918C-4AE2-9F6F-CEBBD5E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90B62E7-859E-4C08-8F5A-93083DA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8A68B8C-AB29-4EF3-A729-2262DDB5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B365E9F-F50A-48D9-9A6F-C5BA712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E20A01A-7A66-4FDC-A42D-3179B01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9B30A29-A082-4CBC-A212-1A5F5879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408AA85-586A-4832-8F65-5C8832CC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F863D6C-3289-414C-A45E-DEBCABE2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8720B0E-499A-4008-8725-66E5651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39CF688-B263-47DD-AE25-75AD14C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483FF85-41D9-47E2-AF72-1EB1EEA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40F437AD-59E2-4EEC-8ECA-C0725AB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6B8BFC4-0328-4620-B487-598BCF17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74DC6CE-0E73-4958-84C6-B1C634C9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5CE49016-221D-4115-B63E-F6CB5821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1D9276B-1088-47DF-96B2-5551177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74F2B7F-71AF-4111-9B78-EB53113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521B8F6-19D5-4F3D-BE9E-84FF892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1DF2273-C0F6-4C3D-88E8-D547634F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D4E1C1F-A068-431D-8CA2-30BEC34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707B4A4-9350-4CF4-8F4E-0089947F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FDDCD69-5B5C-4177-B490-F0D90B66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3E515E-227D-415F-8A34-110A435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577C325-FEC0-4765-B873-B239516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A96C527-B2CD-4635-A006-B94AD3A0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43B69DD7-EF50-4484-AF45-B6F5A3AA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C361DD-680A-4004-9FA2-629CEFF0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C857A17-0991-4C92-ADD5-6C77B600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E110C46-3565-4C7E-9233-80F20BD8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82FF7C-C222-4BAC-BD1B-CC3E68BF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C31060F-B8AC-4CE1-81DD-1FA3CCD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5372B05-AFB4-4500-A465-7EC4A682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04F986A-DC91-4B93-AA57-C1DCAE0F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094BD36-B357-4B58-87CC-41E976BA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B8C5C56C-0E0D-4D2A-8C46-CA00C63C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0E1BF3C-B131-442C-A6C2-9109AE95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8697723-81B7-4AEC-A479-1438BE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E7ACA4F-B3E7-4558-951F-6A5C379E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A27FA0C-E790-4DA7-AF9F-953DF1D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9BDCA72-8516-417E-910E-5E1F2DCD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DA5E923-21F5-4EB2-9D6A-164DF855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AAB9F5D-BDA6-4CCE-8968-1ACF489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F426893D-CD70-4744-95BE-6DED035A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BD07C79-0368-4BA7-8ADA-05996B31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66A7FDD5-0608-43F9-8061-CC2F4D5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00AE88-24AA-4F20-92F8-E1759BDB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4C5F923-EA12-40F9-8352-B4EB1195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B11E7160-2A41-4F88-A9F3-18BBC69F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5A780D1-F608-40E9-A489-22C2EEE9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FEB50B0-2ADF-4193-9A40-F7950048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10AC804-1E1C-4A84-9DFA-45B451A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BEB9865-3C0C-4D09-8B72-CD250887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3944D91-DFCD-4A25-BFAF-2804E843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3E0C078-DD82-471B-AA66-98C7CB08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4163E3B-30E9-4BA4-85DB-EDEFC907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54A6305-F0D8-4283-859E-7E91ADD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D15E0EE-B3A0-477B-B73B-A1F8775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942B8F3-E3C1-4147-A1E9-74A47A2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4E48F2BE-E3DB-4B79-A500-FACB4538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DFF5161-39B6-4747-B8D5-2C6D8D5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E8A33B9-6D73-4F52-945D-5316BF9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3C2C638-EC99-45B2-AE68-E279920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14DEA79-3D35-4387-A2E7-DCDF2228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4C2BD4C-5DDF-44A1-AE5B-62993428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00C11BF-00A1-4A77-BB1C-2F8E30FD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02F92C4-35B7-4B1C-99CB-15BA8A77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3A6CA6B2-7C71-49E1-840F-4A95F26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D5C3C4A-0CA1-4D01-8471-861B757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F0A71673-6BC0-4D1D-AEF7-25DE48E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2D244BE-1F24-4CFF-AC78-B4503F7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DBA353D6-9BF3-4CF5-B1AE-183AB2BD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DF62FF5-746B-4B2A-A86B-7D3469AA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99841C9-1850-4E22-BEBF-E62E94D4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6DA33C-DAFA-45F9-8F06-4FB7432C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9249343-BF75-4FE0-BCA5-3E3142E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878098D-0820-4E57-9861-3A0F7EE0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C556D67-E7AE-4721-A645-72DD6296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AA4350E-7396-4B11-A475-9A4C1D10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55B6711-8E6F-4217-89B0-496F31B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2E1F047-85BB-4B03-989D-C99E4ACB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766B79-820E-404A-A0B2-B937E241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4C8670F1-C17D-4E5E-8BC2-8E82860C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4B719B3A-AD1C-4E4B-9BBC-A7DD169A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35026EB-832E-4BC8-BF22-A871B73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04D8526-96F3-4D35-8034-0DB4035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D919BB5-E0F5-4F98-96CD-6E7BFD20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F095B23-A18B-415F-9C73-8AEF051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78390C7-3F83-4E43-9FEB-543062CD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A8EF44D-91A5-4079-8E50-AD134001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876FE7A-FCCC-41DF-BF51-072D5A5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F42540A-8DAE-460A-BDB8-662F037C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74F4657E-5CBF-4BF9-8073-057818BF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693C010-D685-481C-81C8-EC4A556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9B75A66-EC74-4DCC-9C71-E82A2FC5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96939BF-EACF-4EF3-A8CE-7DF4673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20DEB14-787F-4BF7-AB03-2AAD8DF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50DC466-653D-40D2-99FF-1053A24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664B6F4-BD7A-4F9E-97D9-05139827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AD85CE-2922-4F1F-90BA-36C0C90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FDBAB3F-0CE6-4ACD-A803-6A51D76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3BA695B-9308-4D89-934A-4A5C034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4634F43-972D-4634-A6A4-4AE2477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1CB9A68-EA43-450F-80A4-0453CDEF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66103D1-57A8-46C0-BC1A-2199F9DE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2928C1-93B1-4140-A8B5-5FCCF03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CB36C8D4-907C-4BB8-8B1F-121858E4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0FB2496-2909-4BEE-88CF-73C6EEC9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B161557-98B1-4036-855D-5531767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D201A0E-ADE6-41AF-9AFD-9D1331F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DAC39D5-7C8C-4581-8499-60D46501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F978146-DA4D-4C90-A4BF-AD57ED51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1D3793C-B67B-48A0-824D-D263A12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238E5F1-C02B-4EA4-8CEE-0EB98478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720C8BD-D5A8-4E85-A732-42D60C21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82FD70-6655-491A-BD6C-8557988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EAA3A7-F88E-4D46-B1E1-8B973D45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EF3A510-E425-495D-8379-291E8E6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401EE4C-F97A-49BD-B1B4-584BFDE3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0CFDA43E-476E-4241-99DE-BC59305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8BDADB-17C4-40E4-A2FB-9420C2A8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13064F-0265-4F7C-8749-30A520E7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73699163-713D-43A5-92B5-8B5501D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08D7B2F-8EEB-459B-990E-112BB97D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7898C7-9B52-40FE-BF4B-85750F8E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BA3B1C7-18BC-49BD-8640-1B15D64E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9F18F0F-2145-4ED8-BB3A-7DF4CF30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04EC171-6A9E-4B60-8626-F4071CC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57A8E7-0ABB-42EF-A011-011DD052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5F6839F-CC26-4E7F-AF06-CE1E1A30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D14D9CC-D9BC-4B3C-B19F-C7903A7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F53740D-7D07-461E-940A-EB1453B6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2601FC2-7128-45DE-B71B-5532AAFC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7FA26D-A7F5-4E04-B199-86384803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53EA4870-7E52-4EAC-9A3D-F4A8901A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9463C1-1C79-44BE-AB0F-D6ABB21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BDC82B-7D88-4545-A333-C6DED0BD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1520B31-873A-497A-8200-5E1C14E0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9A75E1C-178B-4514-B066-FA764072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5EAC43D-0646-4C9E-B225-850FE69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DD9734E-F455-4853-AC1A-56EBE51B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BD767D3-E56A-4495-B43F-3F264FE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7CE610C-948A-4A9E-A1D7-B4B6C18B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B3D3A0-A6F6-4307-8769-2834E51B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3A3484E-4200-4BD8-9A0A-0BC769E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2C4ED84-3237-40EF-B006-1C977A2D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49CC4F0-FEFE-4037-B501-7365BD10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EC21AB94-B6D2-473B-9CC5-3113422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DD7E740-65A8-4B3A-A123-56F1CEAD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A245FBC-2235-4492-9391-682975AB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8CE11C8-3EE8-4CF0-A4A1-A01EDB4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6E9F4CF-7DE5-4269-87FE-EFFD770D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0360AC8F-4072-40FD-8392-532AFED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16F37400-7AF4-4DD0-B6EB-B916034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55DE1E1-00AF-4EE9-A719-AC5791D8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1AA20027-A49E-41E1-B1B1-84F6C726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60EF958E-3207-439C-A316-C00F0CE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1401B60-A357-4B18-A83C-B74734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08BDD3A-2B0E-457A-9A95-9B37952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E09DEA5-8D25-4528-BBFD-3A23DB07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A9BCF2E-F70A-43CF-90CC-27F4AA03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62AAF45-C626-4BD8-A206-5F26FB4D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1009402-A859-4C53-9D41-BEC16B1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90DC3F3-3A83-4D55-B824-702A050C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A00803-DF1E-4FCE-9103-1A95EF86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6AED6E5D-46FC-4103-82F5-55F3065C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D59EC4C2-0930-4531-AB68-49041D0D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A746DBA-672D-475D-B831-A5ECA12A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3B33E262-AE80-41F2-8CBE-9844038F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A8B2FCD6-A91B-4FE5-9631-4582AE0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9A00663-68BD-4E6A-997A-E361B53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36862AB-66EB-4296-BDE1-04CBF6F3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1B6853D-9E3D-461C-A739-EB09D49F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0A4DCB8D-11ED-4933-8EB1-DFAB604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C8D5C35-83BE-43B1-9904-6D72E685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ABAEA446-BCDA-4492-AB2E-04EDF15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D375DBA0-77C6-48D6-97E8-1FC50FF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954B498-8C00-477A-B829-40ADF0B3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2657BE3-6CC5-43EA-8B34-E8E8767F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A4DF620-2500-46C1-B288-466B3F2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E2FDF26-2DA6-47A8-9622-F7A8A64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CE38866-9396-4C8A-A4FD-62C62D14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2E66FBBC-457D-4D86-B801-82631218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93AA4E-7E69-4AE8-B2B6-C53662E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755A190-96FD-484C-9431-2FD16977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4D78F6A-2E24-464A-B7EA-89488857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740EBA8-D8BA-4741-B292-C0A6919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25C2F70-A53B-4195-ADD3-4A7E3E21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1CBF7DD-253B-47A7-B624-6986DCB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C9331F9-87A3-489C-AA28-E650D38C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C40269E-88B4-4F4C-89F2-9A4BAB2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6A628C3A-515C-47AA-841D-08C263B4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21FFAC87-7FAB-415D-A541-8213464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545B8AA-A38D-42D2-A925-2A303E69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60F4D16-0974-47DD-AC89-3CC20C5B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E16848F-598D-47E4-B241-1418A948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62D6125-F839-411C-A6DF-AF82C8AD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3B57065-5560-473E-ABDF-2F15C27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0B2EDC35-25C5-4B8F-94D0-2691886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04CBACE0-4C3F-4C20-AC05-B06A17F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3551FDCA-7DDB-4DF3-9561-BC178B5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0A2CD51-4C80-4086-8A2C-B9A51F2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C2E1EB4-082B-4FBF-8DB0-231C7F11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03FCD4E5-BEFC-4A82-A43F-090492A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7D338148-BAEC-42C6-B14A-8F94017E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4B4C902-4C04-47B9-B844-6ACAD8F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9AEB237-BDB7-4A52-ABAF-E7873F71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53A5070-1C69-4B93-9609-C257B90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2987138-3A9B-40D1-892E-AB0156AB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1ACA9BE-3AC8-4CBC-954D-26C9FB0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CCAB0C-C417-4C63-B6B2-E8B9316D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789907-1D1C-4935-AA17-BD56EE04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EB7326C7-C22E-4F08-A26A-0F090732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F1BD821-5A38-4509-AA5A-F2C8B8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49972E9-546E-4AAE-8900-6B0CC086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D2EF9D4-F2D3-4040-AB41-B951F5B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B9ACA29-FC89-4DB7-9C2C-8A5133B8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3B5E322-F7F3-4210-AF79-7BFBC6F1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74C73DB0-813C-4DCF-8040-4ED0BD6B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25D5094-B333-4683-B0D1-1ED9F5F7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5E6935E5-CBC3-4702-B7C4-584C0BC7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3BCC982F-ED9C-422C-82F1-5AD63DCF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065B0F8-1300-4BE7-9109-16FD0E7D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4DFD774-0154-4EA3-8257-464A7DA0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1679403-2F58-460F-AFC9-F16D57C3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A2C67932-213A-48FE-B86D-443C9D34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DB1579E8-0176-4FF8-BCC5-E15E362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772F77C1-E021-449F-8817-1846AF5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16236F3-FA0D-4C4D-9DFF-6763B80D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62F68C57-18A7-477E-815E-1CD9D89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C1D4474-22AF-4E92-BC91-318D2EF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132AF78-5E9E-4D01-B8F6-2E2DAE11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6B15294-9BE3-4830-B628-8C130A77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8F5BD99-5C3D-45D3-965D-0337C0C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8CF3DFD1-E610-42E6-8594-3DFE361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C21D61E-14E9-4E13-918E-2132AFFE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C6E60DC-2DC4-4C95-BE54-E5F7B462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0010C148-B57B-4094-A47B-11BEF88D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F6E6A634-73DC-4B56-B874-371E222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8D3196-09E3-4C6F-A947-E2061EB2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E7871F68-40CE-423B-81C9-7C88A16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DB3868D-0449-444C-A0C9-D162BC1C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16EE9FF-F90D-4A75-BBC8-5472C4C3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BB547F3E-C216-49E9-B614-7DF3A627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570FA100-0391-4B9A-A07E-DDCF277E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3578B8-04E9-4D93-937E-CE9F6320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69396E3-714F-42C5-857C-AB6E6AB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6986D35-36DA-4750-8D8D-5BD34D37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0F43AB8-0BEC-47DA-A561-898F0F7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568FDF15-88ED-4BA1-B75A-BFA9D62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CD9BF58C-B97B-4ADB-8C68-EA634EF3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DF37E08-4CF5-4E3F-A3AE-81FE77C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F0381E-6CD5-4E97-9A03-987DC42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092ED77-6F39-4F11-A6CA-944A378C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685032-1656-4967-A23D-5A59B68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A0156C0-E5A2-4FEF-A5E3-918333B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9A59178-C1CD-4C02-B5DB-E1929F6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1C43F61-6B77-4527-9D9D-BBCE7D37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AF91E7C-3F91-4336-85EF-1F8EBFCF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D7AE475-34F1-48B2-B552-A5A55FD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6251622-D532-4867-8107-50B832F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BD2E3FE-506F-4276-A472-0084690B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F94F02D-6BB2-4F3B-BF9B-B28DD1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D3EA41B-756F-4BD0-A100-E4A52C02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F326234-837D-4363-88B4-93E6742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4E60560-824A-499C-9BE0-9259BBC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40774C9-B800-4C12-A5BF-3C267A7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A885A2EC-C8D5-4006-8E72-777D36D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0EB7E08-8BA4-40AE-92D5-989ADD89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2D2F75E-C86F-4E43-93C5-FC1FEAE5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050D74F3-61EF-47B6-A6D4-078842DE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D7961ED-4128-403A-8B47-654B9A1B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975CBE6-A61A-418D-A833-3183B319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F1A3248-537E-4FAF-BB89-A80ACCD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555544-B523-4EEC-82AF-5B3B0EE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B242580-7BF3-44E9-89A4-4AFE298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84523CD-F24D-484E-BAFF-008C063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B2BF776-FED3-458F-8170-97B09DA4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575A981-3DFA-4E0C-88EC-2A37BA06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648FE7-AA1D-4419-990F-6B58747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3FCD1AB-81FF-4904-80B5-1A564B13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B342141-A370-4F2D-AD27-EB904F9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E5DA757-B335-4EC6-AA9E-433D3D9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AFD82B6-3BF9-4EF9-BD03-4183E4D3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95874363-0B99-4F27-9F4C-CBB7BBC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E5B6BB8-56AD-40CC-AE72-A2532B3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77A04AE-CAA2-4951-816D-ED156F0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8C2C205B-CBF5-4FF4-B26F-D0AAB14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E4D8450-9FB9-45F7-AB1C-6C5BDB2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0274918-BD34-45C8-A172-60E91ED6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D0DA472A-DD62-4C2B-BEA5-EC6CE1FD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496B72D-C271-48C7-80F1-C9CF122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D0F8F7A-544E-4D7D-8AD5-4D1E1D38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AA2D9BD-3E17-441E-8F4E-9CA4776B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D374882-8C11-4168-802E-D9009B2B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57908B9F-F961-46F5-8D95-2CDF33D1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5389946-2D98-48F3-912A-24D4D446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8C5AA42-D61F-4700-A9DB-7B74226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0681E07-F08F-43FB-BFD4-944B323D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F102FC3-F1BB-4071-843D-D0820BF7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C7DD537-7890-4EA5-897D-3D623FB4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438A274-B17E-4893-8EAD-1C936CA7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EF053A36-5BAE-434C-93E4-EFE01022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9457FB96-0126-44C2-BC4B-01A4B39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D0532898-ECF7-47B8-9F41-9DF8242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A361C87-DE18-4B96-A142-3FDDDDB0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2696EF3-C6EC-480D-B730-AEE3ACC4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609DB3D-1B52-4A10-A672-E14783B2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E4DCDF2-5D5D-4094-8091-02717D3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352BF0B-DDDB-411C-A810-E278BB0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3020D5F-77DA-4219-A34E-027C9CC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919EBD6-D29A-41F0-8FD5-6D6C0890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1F60A58D-F76B-44B4-9D4C-464D5943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4097846-CEF3-4FC6-9E47-0FB8BD6C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83B0769-4C23-4552-BB0A-1FD7B9D9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469A48D-E0DE-41A0-AB1D-AEFEB0F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0AD061D-D559-4F44-919C-7FA4B36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7F46D0E-9AB2-46CB-9656-EF970B9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E1D52649-F670-4152-8A2D-A410BA1D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C79B5B7-570E-4F12-8CB3-F560BD0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F842BF6-55D4-468B-BA4A-D90DD3B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17B483-5CB7-4D2B-ACD9-36B9ABE3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F3B13A7-4BAF-4BB4-8D56-67E768A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F167A322-751C-402E-B496-592402BB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EB3B07-5B6F-486F-86A1-B201048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7545AC7-9A80-4B40-966C-D7A02B6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06497106-74D3-4A78-9E07-9066D326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2F1A7519-61EB-4029-85C6-156BC2D9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D2F80250-584C-4BCB-AF79-2F50C44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C7E6533-15CB-4984-9C19-2586EE7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B563F60-810C-4040-A2B0-36FF7AE0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3CEADDC-FBED-4EA7-A67B-64381913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923BF24-9CCA-4295-BED8-7A6DBF9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941BAAF-E153-47AC-B9D4-827E1F1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928E0415-7D55-45FE-B751-C15C3657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167965C-78F4-41A0-833D-E223623D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01AC8F0B-C302-4DE9-A7A7-9540731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BA1EE2B-F514-46C8-973E-9A96B501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162197C-E144-417B-A8DC-69836E27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4238E3C-0E5F-4F6A-B295-E944C3EA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2A918C4-AD6B-4B19-B5EF-54BF0E53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2FCB4BD-3277-4652-B416-D84ACA3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B92FD7F8-BF3A-4714-B440-C10098EB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593123C-2384-47C5-95B6-6A83E78A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1839FF7-A47F-438A-AB3D-B95C11C8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7C10034-0BE5-4C2E-B82A-9D3564E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9F6693C-E1EA-4044-94CF-95DDCDE2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0FB9D47-DF64-42BB-8503-2F95996F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2955DB6-995E-4CAF-AAE4-D2DA8EF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4CF24DD-5DC7-4EF4-957E-B7EAB071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ECE9144-CF17-4F2F-B0E1-2C58E89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6C688B8-EDFE-4090-B697-E77FF1FF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40326C5-1865-4896-B254-7257AB84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79A551A8-998D-4CEE-B199-1AD85E46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E92D9819-D4A8-4E34-B74E-0421287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6D5244F-3210-4C99-B0FA-E2206DB4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ECE62A9-57ED-4EAD-A65C-12A1668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30D3F26-8CF5-4057-BC86-B957111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E79C483D-B7B9-49DE-B4FE-A690A43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6D9CFC2-4611-418F-B21A-CA23486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1A01C3C-1B27-4467-9E85-1C9EC7E7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F096EFD-F38C-499D-8188-CFEB665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5C024B2-1D31-4051-82AB-655358E3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CB2E2F19-E592-4791-8323-F7A5571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2249632-167A-4B27-B733-35205C7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21171A70-4EFE-4899-803A-D49F43CD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28FA665-2A43-47FC-B57C-AE55E413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83EF65-A8A3-4489-B242-8567059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08C3D8F0-2611-4C63-A2AF-5767359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0859DE1-C167-4D3E-B37C-E261E635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1A675F29-E144-4D23-A3BC-F1EDF45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EDBA78B-EC11-432E-BDC3-FC5E15D7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D08C7CC-4A8B-4EA8-A1F6-980C2E75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6B91267E-AC6A-4EE5-B9E9-75B3920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3E6B82C-F6B6-4658-B2C6-30692F1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DE68D52-FB49-437C-AAEE-420C0D81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8494349-B6DD-4E22-BBCD-672D88ED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45A5987-C5AB-4BD9-BAEC-F4618C7D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FBF0E9AD-6710-49B5-8F2D-005D6E0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7A9BC877-592A-4ACC-A13A-C2ADFEF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42E32A-B404-4951-A88C-E1E1DCCC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FE2355D-D9D6-4D37-9CEF-D206C76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13A83A2-0CC6-491B-86AF-A85B1A5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D010FC6-8049-41C9-BB8D-4F3DE9A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D76A9BA-80D8-4FED-A4CC-E37CF11F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5F5AA3E-96B8-4156-AECD-F0737DC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B4E6350-F171-4D14-A468-8E0C876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84AF6D1-FD93-44EE-8388-30BB26B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4A7705C-BE4F-4A81-B042-EEBEF46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0D00544-7138-4C6F-9055-12104AC9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C6618A8-DF1C-4AC8-885E-8902C3D0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D0C3D1AE-820F-494D-9D83-526EEDF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A77DEDB-842B-4BB7-A004-9ABCA89F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F1AC6DC6-05FB-4D5F-9945-6673350F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1B03BC8-67C7-432C-95C9-E381016E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FB61418-006C-48A4-94D6-BA45BAD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83A92E4A-6233-4C01-A525-30B3C5A5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C83947B-4D62-4ED0-B13F-7EA81629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16297410-4A66-43E0-98D6-F0DB716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DD50ED9C-ADD9-4AB3-A433-1F2B613D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6C1BBFB-19C4-4645-91B9-2598B913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352B8D0-BE91-4571-90A1-79FCBE7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391D938-5FA7-412F-B407-410E12C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D305D5A-F46E-44B8-9DCC-3C7B810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D5DFEA1-5F1B-480A-B216-C44B9CF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44D2F93-02E2-4B23-9991-D7B50E0E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97C3B21-893C-4D54-ADDF-BA18446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EA541BDE-5A0A-49FC-AA63-8931A6C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58C6180-EA0E-41A5-ABDF-6CFEE1EB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E3B81C37-A2E2-4CC3-AF12-340B7A1D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170CCFD3-95FE-4AC4-A370-FE0EA5D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697DCA9-054E-4EB7-9A10-5C9FFFE9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D2B5129D-EB98-456B-ACEC-A348913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F086B94A-2B60-42FE-ADE3-28AF5B9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A873C5F-D752-4D7A-A7A6-CEA43B1C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A2EEE364-D716-431F-9021-6C7203E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9F205CD-E956-4304-BD28-8FFA029F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2E300FF-5E7F-4847-AB65-449182D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3EC0C08-42A7-4EBA-A28D-0415ACEB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7997C56E-2C22-47B8-8B18-0EF2000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83996E8-F18A-4D71-8C99-3296BDF0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CFB7B7F-D450-4DBE-8E89-0CB57D2B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C392CDB-5C9E-4A4C-97DB-58FD03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57274DC-B12A-4214-A6E5-0796F1ED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0CCDF173-28D0-4651-B31C-0D62D8B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295BF2E-E1EF-4CDA-B60A-1CE27937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6F0EE4B-FDD5-4B85-96EF-E91E801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369703FB-62EC-40B4-8EBC-9CF73910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D31ADB8-02CE-467A-9539-B0963EEF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43F0065-6872-4D1C-B862-ECCB9D6B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408DB3C-57F1-4E7D-988E-63DFF9B8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2B12B5A-8E5C-454C-9984-349B01E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E8D2D3D-6D4A-48DC-A292-D8F17EA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82CCFAB-CFCD-451B-9846-2F957E83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31751D5-206E-4491-A969-3BBA1E48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55AEEAC-B557-47A1-8476-60F05D4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BD377CE-8079-415C-BD1D-B5F2E661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BDAF9B6-925F-437E-BB84-5D3C0223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E4FBA491-B4B5-4CEB-B1A8-5B801FDB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67692688-67E5-4E0B-8B6A-9D4193F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932A389-9EC6-4682-8C97-9E013CD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29F3B7EE-6144-4DCF-8BD8-1E61CD9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F6E2127-102B-480B-B388-7917505E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41ED55B-1E38-4CA9-901F-D3FA3D6F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B8510A9-2407-4DD6-AB2B-1A5C6F8C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5C83DA4-C485-4621-9805-07A67EB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63F96537-5F2E-461A-9AE8-A416CCD9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43DFFDC8-A005-4B8A-A187-949A864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676BC075-FC14-4AD4-9F61-30E3325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A3DE172-D6C0-4426-8F7A-3C267521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A891651-BF45-4915-9BC9-5732319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AAFD83D-F669-4B18-BBB7-65DCDD1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60DEC6F3-EDA2-4076-98A3-08485986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AEF9990-C2CE-480F-A685-AA1DE673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E34152AA-C2A5-4BE5-92EE-9140FCB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4584720-DB9C-4E07-B3C4-C7BE186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9685B878-80BC-4838-B838-703371D3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CDEF61ED-EB27-486B-9043-E6FA372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79CD6FD8-36B9-4B56-B73A-6C2AF41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7742A08-9C06-4A4F-BA50-7B6DE17C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2BCE910-0931-42B7-9416-A393F88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55F4642-1D37-4833-A484-7E3488B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AA67729-A9EC-439C-A027-040E7CB8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B0C0492-3E1B-4C9B-AC40-EE82314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60CE6214-7FFC-4072-A9F5-8E16CD0C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265C57EB-376D-4452-8500-DD35021A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D49574E-47DF-4445-86FF-7D019689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373D468-2B65-48C5-A97A-2E34617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0DEDE3CE-1283-422A-A854-C87B4C9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89F4A716-E08A-481C-882A-F05F12DC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F8358A5-3B81-4728-9219-70D8A07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51B3608-AC5E-4E1B-8B66-53F1E738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F9D770-91FF-4440-9EBF-C156108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C4C9A0-CC63-483E-A64F-1B0F6BC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1E8343C-A655-4DA3-B78A-6C76715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E1A212F-D879-4D38-BB55-C06BD86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63493C-FF2A-4BF3-A292-B5989C8D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A3E650C-08F9-4F7D-B656-3242D1E6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D157D4A-94B1-4FEE-8778-EF418965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EDE7944-6B5B-4727-927C-134CCAE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49C0C40-B47C-4BF4-B673-57FA2A0B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06CD545-177A-4D69-975B-A362165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09AAF50-8A20-4238-93D8-03951DD9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AC754319-5F9A-4902-BD09-7963EEC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BBB9F77-0A00-4B37-AE94-8E0267F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ED22478-1191-4722-AD3E-C7410D3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F57E7F7-68F6-4501-A6C8-F22BA108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F5DD3030-DA7C-4BC4-A0AB-6898ADCE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4A4011D-0A21-4BAA-B837-6C56AC8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74CD9A5-7F76-4865-92B0-EC5DB6E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857E88D-FE31-4896-8F42-430DF80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3259FB8F-9E36-4452-90A5-1936474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AD52104-D3E3-4752-818A-C9A92343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F7525FD-424E-4FDA-926E-D811B1A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7DE6AC5-6D52-4846-8C2D-61FCCC0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C12F39-FA1F-45AB-93D3-D1021859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928E2AB5-E324-4633-A740-B7D279BC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D6E039D-F26C-4A48-B9BC-106762A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9C6456-2ABB-47A7-B1F1-0EF2B0CE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0C25B47-048B-4710-8D5B-E2AB232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C4F266-93C6-468D-BBA9-A081ACD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C51A341-21F2-4513-98E9-512BC7A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ECC9CF3D-72A3-4C6D-B3E3-BF8673D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B498E415-1053-4657-B2B3-DBBE282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2B1EE75-8A91-4486-B7DC-50A49FF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950465D8-5F19-4F2C-97F6-1728CDA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BA89CB2-209B-4244-A884-B4BEF7ED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888618B-EB69-4390-A8A3-DD0B79D5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781D2CC-E756-44D7-BEF9-7254B7B0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0C3920CB-539F-4689-8D05-FF3E91D1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AD2F324-62DF-486D-BB23-C9B51AF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7108B62-76B4-41B5-ACAF-488645E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CD32B53-8E87-49D6-A843-D8C832D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FE4A3878-D1D2-4031-8BF1-B04177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F149E97-4044-4BF0-82BF-0DA43EBC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7CE24E6C-49CB-46EE-8C6F-5875433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48A21A-382C-4123-BBC0-3D2102D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0F1D628-9907-409D-80D1-5B1950A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6D78F82-12DA-45C1-9B72-ED33363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1403330-2888-4C2A-BF74-D4B74ED9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E8E24A-2EF4-411D-985F-13FAA0C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AB1BF46-46C0-4FFE-87E4-E703786F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600C268-976A-424B-9278-5B76F23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B4DB562-2434-4B05-8106-C57B7AAF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BEA1401-7EA4-47F6-8A15-B16D5AD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DDE71B3-0C23-4B8D-A8A7-BBD7636C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7E43A0E-C9F9-4FA3-89F2-CC0D7CB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78DE113A-4BB1-4646-8226-18BCB236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F6D10BB0-28C1-4B3C-9685-F95742C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8304C86-C742-41B8-B6E2-D6D2A4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FA3DC717-BF31-462B-A4F5-E7EF02D2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A924032-0342-49E0-AEAC-9B22B1C5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FEA29E3-AE34-44FC-BF57-2DC0679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E3846C-6D0A-4026-8BAC-EB145D02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5A5D570-3D79-423B-9A9E-6E62E0F6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6C3239-F95F-4B5E-A61D-36BDB125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098F64D-2C1C-4079-A895-A59D95CB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CE7031A3-F450-4181-8722-37062A4F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DDC911E-B707-4635-9F97-C3A0D38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F950B9D-F8C1-43A1-989C-EA056561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269B4681-B09F-4C04-8782-EFA0AEE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1A1984B-A4AD-4950-93B1-EFB5BCE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FD8884D-A7C8-48D7-BE32-EAA23EC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95341963-B4AB-4D80-A88A-A11A75AA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E203357-C7F4-4EF5-901F-70EA538A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907E924-BB31-49DA-AFC3-450CF761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4D073DBB-3AC1-4B53-B259-0AB7B5F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2FAAC68-1DFC-4FB2-AFE6-15CAD70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95AC4F3F-625E-4E0D-9D65-2F98FE79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7D4EAACC-502E-48F6-9424-D0D4E90D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4CD921A2-7E2C-45FA-8C04-D362B661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B9CE5779-8F8C-4965-A467-F94A3AC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94CEA51A-0BD1-4892-A03F-C060DD3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753758-086E-4BFF-81B5-C3F6A343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3D0E2A9-A385-4F58-8E9D-021A0A9C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2A33457-3BD5-4E88-8B85-9AF0DF0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B6AF52D-2BD2-4DF9-909F-556444A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D92D6D1-1C66-496A-A11D-6D92E747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3EFFCEC-7D4E-45A8-9E96-36D1F15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917CB915-DFAF-4C44-A96F-8A969FD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F176DCF-AB43-47DC-97B7-21B5C461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D3A69F-B515-461E-B337-16254111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C183FFD-7B17-4244-AF41-5ECD420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45932B3-3F21-48E6-8495-9800FB6B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8229E2E-BD49-4629-B758-822BAB5C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9D653EED-B797-47EB-BF79-2E18471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6058D0CF-1333-486C-AC9E-15DFD1F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1577574-037B-409E-A3F4-C521FD3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49E6F86-A273-4FCC-B243-C7CEB1AD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74AF00B-0E9F-4064-8BEF-1ECC3534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71A2B49-97C8-4F58-8AA8-007C706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F1A7643-A21D-4D29-B81C-63E022B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EFAE22B-46AB-4F89-AF6F-7390D33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D6EF0EE-D17C-4CE4-844A-1D39990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E725787-17EC-42BD-A7CC-579034D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836BB7D-363D-4D74-8EB1-BB043DF1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9D8FC04-23FF-46AA-9D0E-1D08E10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1010833-E496-41AE-8AF8-ADCA817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1EC87E8-3B08-4BE4-AB9E-8FBE24F8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F79B367-51F3-4F54-9F18-E0A9FB8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97BE199D-FF1A-4894-9A3D-3F0CD3F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DFB86905-0D4F-4F1B-A784-2833EA5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0134DD2-4CF6-4F0A-9CA6-A7B262B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AB3F7F9F-7362-436B-8A37-2E78356F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6E8D313B-5A9E-4F3F-888A-1BB868C4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E14517A-1244-417A-8C81-632F06CA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BC604B6-1B8A-48E0-B7B9-A93ABB5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9EF6EC2-D842-4059-B433-C122AC21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7815169-3718-40B2-B141-64120585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A338506-6294-4DB4-91B9-12B2F5B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2554041B-F95A-425E-AEC1-E26F9752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4B12435-9C0D-4549-85AA-93A0E470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AEBC5EEB-A0FE-4CA0-A81F-0511CC3B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FF893CA-11CB-48FC-8E8D-721E7CA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3DDDD77E-8807-48E6-948D-810F2C8F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547B634-78CE-4095-B7F5-E7E89D9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B20A507-6754-408B-9A72-8EB342C1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C448D38-ED1A-4A32-8F35-AD001DD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9BA88E5-BCBE-44F0-A1FB-C5D2917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1E0049C6-7A88-4C02-ACBA-D4511E2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1D212F0-23AB-4D29-A6F4-A97ED281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967927F-B6FB-440F-9482-DFB0D855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BFCC14F6-FEAC-4996-BDD9-61B726B0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56198543-9B7B-4180-BB19-A9481A6D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D9774A7-599C-4F65-ACE3-1D2336D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55A9739-3E5F-46C2-BADB-2CE1D93C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5A5FFBD-FB4C-4BEB-98A0-C7BA316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A8FB2C3-70D5-444C-9223-B7FD6364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C347542-F3FF-40E1-8BD9-79B44791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29588AD4-1349-4D0A-A56F-12E799B5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ADB18F0A-6190-4B7D-9209-20F8D0E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298B82A-4601-47FD-823A-4DB10B86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E09535D9-6350-4208-B55C-8122B67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5A57B47-5708-4A3A-8519-33306AD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7A3BCE-2779-4974-9292-67D85A1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31CE407-41FB-4655-9003-EBE166EF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2EB2980-EE71-469B-A88A-4ABFD3DE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78487E9-F162-4F93-9672-BC1FDBE2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BFA1A6A-0D8C-4538-9E33-219FD13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28915BE3-9AAB-48A3-BC4B-077E851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ED900F3-0F74-4323-AC65-EABFE5C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6BCF88B-5023-4BD0-AED2-F098CE7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D4D9A6B-1128-412C-9594-0AF3C4F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EC086E8-5983-438C-8AE8-6B547393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3BC9690-9968-464E-9166-53C0121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C99CB2F-8D2B-4B06-BFF6-2B27A2C0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E161331-02FD-4489-BAA6-44BDC895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3493857-911C-439A-9D7E-6DA9E011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DFC9895-4643-49E5-B861-F5C3D9F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84CB746-007B-4ED9-8D6B-F17C773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EBA403D-A32C-498B-AB16-895AAC08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6A22B4F-792F-4A9D-9372-44F9362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283B3C2-E39A-4F29-883C-30BAC85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7BC0CDF-2A4C-4D04-94A6-7B11A4C2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4340CB3-0692-401E-BA81-D9512898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F416BBE3-177C-4DE5-A237-B247796B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10F0081-5BBE-44FB-B4B2-16ACD6D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5EF5515-D810-4A28-88AC-9A3E126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3F210DE-FA24-49A1-8D61-D0F031E9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40026B7-2D5D-4715-B06A-EDC54608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3A30803-DAC2-47BF-A825-C3257BD5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3FF9D4E-5CE3-45AF-875C-CADD951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2776C82-E8F4-4265-89BE-951308F9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0C141BE-4A79-4E6D-AA2B-925C722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A9A2DBF3-C4EE-426E-8DFE-511C08C5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A134BF5-3B71-4DF0-B2A4-43073C08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2551307-DB62-443D-AD45-6149F6FB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696FADE-B389-49F5-8AC0-86EC8AE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79DE9FF-3395-4248-9ECB-481DD38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6FF6031-DEC0-4A2C-8B5A-1731FD9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80656AEE-2E10-44C5-A7D9-48E284D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169FBB9-C702-484E-AAE4-C8383912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BA3DD89-E4C4-4647-8A9B-8E2904FC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48823A5A-1041-4CD4-9704-A752062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6F1479CE-0E40-40FF-8CB8-DFD9377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0E6681E-081B-4B63-BCCF-A653955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AA26F4FC-AFAC-47C5-BD2F-A7975711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49286031-B75C-42C2-92A4-4511B2E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20050D-FBA1-41F4-9BB2-CD83E8A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307EA31-D162-4CE9-9B28-E91F9AB1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99E4EE58-29BA-491F-9303-053A116B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933577D3-CB44-4C47-AB90-7469A1A2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12069D84-80E3-4715-A740-8BA55359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6E1DF1F-878D-47C4-8006-D899397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0EB1CC12-FA0C-4881-BD4F-E9FDCC7B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23F24E5-54B8-4690-A159-60E842C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C5B369A-AEF8-42DA-9CAD-F2E1AC3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A253A53-3392-448B-8083-D29FB14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4BE07057-9B5F-40FC-B6A5-0C72CDBD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D4B5550-865D-469B-8A50-5754162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E589A85C-E4A5-483D-88D7-A716B05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F797951-AE0D-4A5E-86B5-1DE3F04D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0C840EB-DD67-4A5D-BF97-87394A7A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5396D2AA-3F4E-4947-B9C5-D0B9B02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1944C44-1485-44B5-ADAC-05E6F148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9B914AC-BADF-4F12-90A9-7B2FA87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C3BA4E7-4DE3-4CA4-AE6A-DD7A511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0E32D0F-8AE1-40AD-B7FF-AF3CF6B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5B18CDB-5E1B-4628-826A-A073BF6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E6FC29-9C54-4B79-8E03-F8D4CFFB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4C6410A0-1D36-4A80-8C6D-B7F8D792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365A669-7441-4917-B483-F59E5884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7D05957-1F5A-48A9-A3C6-47339853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1B4ADD5A-93A5-43AE-8FB5-EBC4011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AAC6377-2CDB-4269-B88F-F2A3209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68983D1-EF94-46BA-BE17-B8664AA0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EB776D6D-3664-4098-A2F4-F864C65E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6F452FDB-66E4-45AF-B477-CCC8505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66E5BAC0-88B2-4AC7-8892-3FB1172D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C6D8D84-37F6-4EF5-8B82-06065463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577B520-FC16-433D-B286-6A0F263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1756B73-D1DC-48C3-AE03-E650D778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4C413AD9-F4E6-46AA-BDD5-CB35EC7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F404F5A-52B1-4482-9A55-7DBA133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672D9548-47B8-489B-BB67-4E178210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F10B749-339A-4FF2-9491-49F91493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BC68EDF-E9A5-4F5A-8C18-EE44C4DC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B4924ED-8378-45E0-BFF5-B36DC925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6F1FFB0-A2B6-457A-B492-C9A7976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225CFAB-25C8-4BED-990A-7B91614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83D724B-B89A-422E-B4AF-7F457A1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1EAA08E-C750-4B20-B3C7-7181874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2778D3E-045E-4983-A93A-4645437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2E1ADA03-B213-48C0-97BF-AB3E6F64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87D2E37-D35D-4867-8318-DDF121F7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F5DD758D-6D58-4E84-9973-D6E0145A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791ABCC-595A-473A-B6AE-03A6895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86BCAE0-EEB6-41E9-9F4B-68F10B8E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E18327F-D48A-4274-B392-2D0E141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EB334F2-9424-46C2-80E0-CC655CC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8C1C448-9C1B-4882-B78C-A31EDA07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237587FC-22F8-4C0F-AA55-2304E5A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9FEFADA-CEB2-4BAD-BC57-5688E29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06A8E54D-77CC-4BC1-A938-10E0E59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3EF9507-4F45-431D-91F5-50B60210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2EDEC92-A2AB-4688-ACD1-F872517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643152F-71CC-47A2-A4B4-C8ADC758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8576B7A-3ADB-4DA5-AE02-63B12AA9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BE03E34-3682-46A9-8709-BC1CCA8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6F0FD56-ECB9-47E9-9ABF-FE8A2DC2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6B41563-CD1D-4740-A032-F53AE94C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5DB40648-6A44-4DFF-80F5-990A532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F96B083A-B818-419E-B82E-D882A978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EFDB5BF-3172-44F9-810B-6A26CA0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3CAB8FF-7C90-4450-80BA-F1CFF78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4AE8E1C-EDEA-493B-BD89-E527711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174E614-E009-42EF-AC66-B16A0ED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CF16B6B-8C8C-40FD-888F-A34C668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BD3102C-1203-4452-89EE-07718A4B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868BD4E-982C-4EE8-94D6-FE20C46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D00764C-4994-4688-A941-1082650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BC83BBC-84B3-4F56-94B9-23F40A73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18335A87-8CF8-4DE5-BEBC-E0AC8259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C12A84E-3001-4525-8952-E3461F9B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893653-CF26-4C66-A0D8-BAB5153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042B41-81EF-4232-8662-C3EF92C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DE33A6-08E2-44F9-B754-6A4D3C0B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AB342DF-AE13-4E69-9175-E9538B7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1BAE074-235E-4C9F-BA65-163B659C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8610E32-C808-4B26-AA8B-FFB4F919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A4D45FF-EA7A-4C2A-9A7C-BF04778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F3922448-E9EE-4548-B241-541CFF99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AB7A5AB-6681-4F96-8FBD-8ABB979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CBDD87-1471-4AE8-910E-CE6D126A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EA9E4AE-0F59-4045-B760-4F431CC1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7606E06-7E37-4FC0-914A-B21A544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CEA54003-D958-4FC6-89B9-31E148B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B71436C-6069-4F16-BA41-3AD012B7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81B015F-51E8-4FA7-B506-9F38FC6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3448294-4AE1-4A90-842C-1E41E121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A2FE2C1-8CB4-492D-96BE-43E2ACE9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06A04E-8C7D-4E15-B3E5-B5188526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2D7627E-ADB4-456D-BE9A-C502FC93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2C8D4EE-1B6F-480E-BFC1-877D800B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0DEF4E13-5D78-4693-B358-58686EA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87B61C2-A632-44CC-98EF-695F2088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434250E4-2FBC-4E21-BC01-177FB50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B7631F4-4066-4EEC-925B-8ABEB69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01C24C1-609C-4C2C-996A-E664DAAB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4883EE97-664C-483E-945F-0E12BE3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96DE796-4730-4718-BC7D-F6D937F8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183F7D45-AAC3-4320-AEEA-4408AD2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0E418567-E8CD-46F8-83D9-FC8C88C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B5309D2-9C1F-48FD-9799-A7683DD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ACB40752-5837-4CD2-BA19-AC958748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026B63A-C82A-4C76-894F-739B3E39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B452267-495D-4693-95C0-6E8BA14F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EE2E3C1-518F-4929-A75B-B9E22EA1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8A8F043-C87B-409D-900B-AF35FF4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8797D4B-3DB2-43E3-812E-46857048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737844B-8D1B-4709-B317-218E445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78CFE8F-12F3-43E0-95D9-AA7CEBE7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95CF362-7A68-4975-8A22-9BE77B06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8243A6E-A1AC-4E40-A73E-AA8E0992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90258C8-0D1B-42EB-AEF0-7B71C144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D08C360-396B-47B4-B17B-835022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65E8FCB-563B-458A-98D5-D1D12928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638A60E-36E2-4019-9D5E-1566BFAA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03338C9-8193-4359-BA5F-0FC05937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8548397-680A-4DBE-B388-E66EECC2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FA4FE52-5DC6-4790-9943-5D350FD3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47B2A57-C5AF-40B5-B877-538AC75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5C78D348-8C2B-4D5F-B6D4-E642163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8A7E531-4FE0-4E35-9242-DBE01FE3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83DA7BE-2500-4780-AC12-B3B365CF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6DA34E8-D924-4867-B15B-50AA985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4931731-1658-4409-994F-282449F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7D265829-664B-4E31-BE0E-55736E13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B3BF71B-368F-4C22-96AD-04CFD624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5874163-634E-4590-B7AC-C22FEB37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939C93B-D19C-414D-ABD8-F9041F1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3A82754-B20D-4438-B53B-164325B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076FE7B-14DB-4062-A348-B7EF9411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17FF834-1833-4530-BB08-17C8FA2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6FAA247-AFF3-4E95-9339-4B88ABBA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5093D5-3622-4DB5-B3F4-027ECAF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0988B9D-A30A-451D-9EA1-79AB0DF9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859D09D-AEC5-41E8-B77A-886BF866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300B9070-FFA1-416F-8596-A2C90D69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56B60D7-534D-427D-88B9-B7326F08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4A670A6-B976-4436-BDD8-6287FFE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7B2D551-F7D5-4882-B203-DD6C36D3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7B12681-56FA-4EF2-98CD-5C1DF660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9D78C2E-D859-4C7A-9B11-51CF45B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D5A136C-0B06-4B7B-BB1C-9EFBC257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5FB5D17-0ACC-4D79-BB0A-8D4746FC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24535A-13AC-429A-8FD1-626F75B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B5B85B9-9561-4CDC-B1B3-CAC75FE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1079145-93A2-453C-B707-9A30F91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EA3575F-B6B3-4F31-AD2F-BC7723C3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DBB9D6F8-0B78-4735-A64F-B1F597AC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89EEE5F-79DE-473D-B6EC-33F24A83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39F4A7C-71CF-495A-9517-83D7042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B0EF113F-E809-4F17-90CC-F73AB15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29FCAEC-895F-4E04-B8D8-4E15105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4A30DD8-D35B-4AAC-9FF4-B800E1D5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FFB8196-BFE8-43A5-91C9-FF0CEFAE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A5D6CB6-251C-4D9F-8E83-7E9B0CB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A63346B4-0323-4798-B8AC-0388C3DE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C0D281E-7151-4912-B84B-236286B5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D17E03C-B231-46B7-A024-0C2B4BF5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04F99A1-D32E-429F-812C-62D4689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4819365-2FCA-4438-82E0-AC10714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A7EC896-B860-45E8-9781-9592A3CB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18DE13A6-3946-414F-9289-CBEC9353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B377652-ADF3-4FD7-A982-23E6113B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EAC8A2C3-F30E-44D5-9935-1BE444ED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8A92A5E7-CB3F-4AFC-97AF-335B1DC6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CE5AE3CB-6448-4452-9EFB-0F1865A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342097A-16D4-4D4B-9EE4-197B6E63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63A767A-710C-4F31-82EE-11C8502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B4E0971D-41C8-45B7-A95A-1035FA93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6E985D-DDB5-4FB7-AC36-9CAD8A5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D04EA42-342A-4861-B385-32EF0753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5AB6054-C176-446B-9D15-2371A629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74E4697-00D6-489D-8755-C4D4309C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78D6A90-AF3D-4B08-9A79-563B8B71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52EF435-B556-4D64-9CEE-166E8E1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99DB192-20B6-4DC3-82ED-4CF2BD6B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0C513483-2047-4E4F-89B5-5097FE9D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74500F4-2DB8-4639-AA07-545A3527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C41DD25-4069-4549-A225-C96D33C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F3A851-F08B-4D81-8663-340C202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2E6EA17-C394-429D-9653-1A057D34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05CE3BD9-013E-459B-8AE0-61EBF31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7D05E64-E6AE-4C13-8BE0-06D60DE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E5F1FAB-6A8E-483F-9D8A-179A6C6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1948EC-6ACD-47CB-81A1-342F605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ECDBC3B-6E90-4F83-AAD4-C3B0CC4F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6A36072-931C-4CBA-AAEB-68A17FD4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8EB0D52-2202-4C84-9626-1D190CD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BFF50A6-4A13-4828-A8BF-44B36C1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BAC0800-D7E7-44D6-82B9-C96C13E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C5DD980-57A7-4BFF-8CB5-38C260C1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AFBDA8C-89FC-4053-A667-317BE14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DB29C540-40D9-4A3D-9D5B-360A34F4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71B4D-A740-466A-9ED6-F38BEFE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3696423-DCC4-497D-BA83-FA60BF4D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999C442B-2BB0-4163-984E-42C8EC6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D5476D8-7236-4755-B06A-960F50F4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9B0046F-4EF4-4E94-98A3-0B6A975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6F250BB-9EF6-40AE-A267-A7080D6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B76BA1C-6292-4411-9706-B73564F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C078F2D-2940-4361-84EF-92AD337D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86BC178-8A00-4066-BA06-2865191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001FA6-C19F-4F2E-80DD-C4AEB033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EAA30A0-0685-442C-B665-5D8F435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C360E0C-C918-40A9-A67C-7CCF1B8B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998BC83-F705-4E9A-B7AF-BBD2F674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282D6C82-FB00-4666-B69E-BAC750C7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03C07AB7-A110-4FBC-9697-080A685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AACDEBF9-51BE-4C24-A3FD-D9E7A7C1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4F5995F-A52A-45F9-99A8-20216A0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DF413E0-8252-4BAC-8CD7-EF6C1F8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9465F2BA-881F-45FB-A348-5BF58644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E73579C1-3D0D-4FC4-AF20-F4B289B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635745E2-C630-47CB-A510-06442756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BC53C1B-815F-421D-A483-A94ED429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E9EDCA3-FDC1-439D-B964-6F4B96FB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C5B3EE3-1D76-4636-9271-054C8E3F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42F4EE0F-87A4-4F64-A25E-5BDDC6B2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D97C2D1-5305-43EB-A91F-F85A6A30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A818A70D-6629-443A-B54C-633AE420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0AE12AD-DBFA-4A1F-B9A5-ED109B6B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F3353EC-A4AE-42C7-B797-11AF917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907ABA0-9755-4037-A6F1-9F267797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8609610-B305-4CB6-B1B3-83CABA5F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C203857E-FDB9-4230-AF25-58482E6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71BAD2C-61E1-40FF-AC96-36B7B93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8CA448B-D8F1-4C86-A1B9-B958855A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22FF806-2BA1-4A53-9726-8699887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8F75D3F-5840-4FC2-96F5-17B1A15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6605457-F74F-4275-81A2-25B5592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5D9D57A-9394-4B4A-AC57-F9617F28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852AA9C-8195-4E94-B0B6-8914021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391B76D-550F-4C3B-92EE-513D964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A6E0AEB-5718-492E-850A-656D4470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0EF695D-4A04-431F-BDFF-91DE7056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CFE974-7ED7-4B4F-89AB-05D2B46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D3C956C-568A-4613-A31F-60D03DF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2285306-73C0-4D24-9D41-AB1369AD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2856C4E-96CE-4994-B0D4-18B2CAA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138E78E3-8491-4636-9B4E-72D5C042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E1F93C0-A140-406D-842F-DBEFFE49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1023DB3-1096-4CB8-9236-AE1A076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76D486D-6182-45FC-8770-76B51AC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1EB5B17-19C5-4E11-9983-E4500AE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25DEE76-1F65-4836-B191-46658205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87559DD-5D61-4EE3-A959-7327381F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345CEC7-4AB5-4E44-A241-595AFB93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82509E5-C3A5-4281-90B2-E45D11C3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28AC2DE-50F5-4778-819A-C22499D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E2DDF9B-7505-4E00-BE8C-8E337F4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7D40629-777D-4EA6-83BE-A08AB01F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0F31A72-7886-402D-BE2E-5DBE737D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DE2BA33-834D-4408-A036-0203EF3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87B0322B-095A-4FFC-A194-0EEE3785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8BBA59E-0633-4A10-9A38-5DC3290E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C313F15-F255-4B02-9D1D-9F9BB7C1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553C764-8E90-4F72-B050-0713D159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5D10F12-F895-4B22-8F7C-24DB3FD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1D3CA10-A551-493C-B5F4-979AE2C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28054F9-2A2D-4E25-9A22-D48D4B6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68F067A-4189-4909-8EAF-26E05E4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F3B8B951-3233-45A9-8BFE-46EC098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B41C1AA9-30C9-4D46-AC3D-8134542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CC1DAE4-9AF5-4610-9BD9-B9308D9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B6807F7C-E586-4A31-B456-E767B486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7A199E44-85F2-45E7-8F11-F064586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1D7A87D-0D74-4F4E-B093-ADB4811B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1CA18ED-DA8F-4005-894B-1681339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0236F79-1BD4-4AE8-A453-E7D6356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E369BBB-0328-4049-8073-146625CF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C3E429E-4D65-4235-87FF-09C617FC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23AB46D-7410-418E-8774-EAEBF55C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DBBBE0B-60BF-4177-8505-507E640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235FE69-2A2B-4531-9BB1-C330F22B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957AE81-5144-4801-8EAD-AEE9088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5CF8C1E1-019C-482B-A942-C33FC174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BC95BAE5-D17D-40A9-AB1F-93EB26B1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AD7B11A7-4AF7-4FFE-990C-7C2D61C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1954B78-B215-4114-9895-A7CC8F0F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A22BF5C7-C6B0-4DA1-A4A3-C78BC41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7892A1A-FA24-43F4-969A-4EA2E03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F153E99-B5E4-42B0-A709-8D4F35E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77277BB-8FA3-4E5A-B0CC-1FFE5F05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2953336-D7EC-4089-8F5B-AACEC2D1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E8BE6A5-A8C1-4A3F-A9CA-262D3D3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002DC2D-CFE4-4829-929F-85347DF6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46CB4FE-39BA-4D3F-9916-54F9E9C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B244966B-BE36-47DC-B7C3-B992CB4B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10B7C2B5-A9ED-4AF8-B7E9-B2412535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5685D5C-887E-41E2-BE03-DCB0887E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69A7CD8-E03C-4BF4-A9F5-DAFCDF9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930C416-6CA2-4ADC-BAB1-AD1A6E84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EBA6469-B6A9-4025-83CC-20816824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0E76479-E3AF-42FE-914C-1A5899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3B219DF-2F59-4C9A-A4F5-A8AC3202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8F0B6173-F7C8-4990-AD86-DA7A032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E51A8159-F845-4B04-B3FB-36EA6426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0357477-0621-4F3D-9C34-D39B5E46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C96A347-E252-4D79-BF39-23C74E57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D20243A-FF54-4E6A-BB02-FE4E680B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1297468-7763-4A45-93B4-CC424DF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6F4F923-5C3A-4F43-BFFB-C2C260D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676E067-E34B-40A8-993D-490FC4E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8502212-8134-41A9-9118-BA6465B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3F5F788-F778-48CE-85B5-0CF45B83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B29C211-30ED-4DB8-AF41-C0B7EBB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B5F6A5C-AC77-4A30-9AE1-138DDAC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CECDEB9F-56ED-4E26-9F16-DC0081E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5B8B391-FD42-40CF-8763-54B7EFA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C1AD4E8-CD44-4898-8758-68EC5146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06C1624-FB24-4FD6-9D9F-9D58895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62039794-3490-4060-9763-AEC74C9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7328292-EE90-4FB0-A53C-105A7AE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D55352F-A6FC-4A8C-8E04-E0DA80AC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B0C1130-571E-4E6A-A1CC-B2226E2D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9C2157B-F9DB-49FD-A1A7-57E2063C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20EEF71-CB97-49E3-BEDB-95B915CE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BED5F96-AA6C-4B4B-B69D-10617687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01080D4-6C94-4858-AC9E-14A9886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C51E9D97-A208-4FBD-AB7B-EBCEC486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C3224F76-AC75-42B5-B0FB-50D7851E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C5D6C7-B97B-4634-8F16-0703810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CE12B61-B1E0-4576-A577-16F06FC0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B60C46C-1AE6-49A7-957B-0F7BE517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3B392317-857A-4AB6-ABCD-031F0B34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629953F-DB0E-44BD-A413-14BE9265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AC4AA81-BB62-480A-BDA0-2E01962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D1445A39-21BE-4656-B8A5-39547273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C45C350-0A9F-49BC-9350-F7EDA8DB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444BCEEA-9975-4956-9348-29DE4AD6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FD77EBF-5932-474F-AE43-AEADEA6B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EFBE6CC-32DD-49C0-A753-2F508CC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817FA52-A745-4C19-9D43-6C9BCE2C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3B32D40-D7D0-42F1-8103-EC760CF6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DA7FCD-D2DC-4F76-AB8C-64BCEBE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1673FA16-0387-45BC-9D05-D3411B23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9B3044E-E865-4EBD-A3D4-A626DF0F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C4D8377-3F50-4EF6-97E2-403E01CF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2803CB5-6829-4BB2-BEB1-BFCB2AC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210B029E-8A82-4E1F-90D9-93CB682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10EC30D3-F193-447E-B28C-49C7A095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2A647E-10AF-4E6C-B7BC-D542168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38C19448-D105-408B-85F0-01F4A395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EE99C63-414E-4782-823D-A123124D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F7C9F49-6159-498F-8BFF-6025CCB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C279A76-3513-4476-BC0B-24C2B91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96078BD-49C7-4571-A778-0A305274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1511666-9E7F-446A-B8AA-2F44006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688BBB5-5B4B-4D2A-925B-9CB97CD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FA968020-0026-4A25-972F-F54746A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9C9246-58F7-4343-87DC-23227044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AC89CE6-5496-4A82-B1EA-680F702A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6D7EE18C-0DF6-4D2C-8AED-EF6B788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D720DA9-7F53-44C7-8044-1B90C68E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C08B28D-873E-45FB-9267-3B07D9A6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B4226C8-AFE4-43D4-A6CC-15A0E9AD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844B7E8-376D-4708-8720-1E2028F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1424CE-7D1A-45B1-B0B0-77608F5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7177B978-5E86-4612-8DB0-694A03AE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B60DB7F-5E31-4D0D-958C-62CF05E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30F3E2F0-1D7F-4C7A-92C3-1A0938C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105CFD02-66C8-48DD-9D71-F5CFF362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EDFA9331-EB37-4AEB-B81D-06C89CE1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03C55BB-0A7F-44C2-8136-F126995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4F3E30D-7F4A-467B-8828-863E5C4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7625CB6D-5A5B-485A-8F99-E17341EC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F377EF2-A4E4-4580-AD3F-D7DC340A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8F71194-D333-4FE0-A5DF-1238D5A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25F95D9F-046D-4F06-B03D-00861044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6DCCAA7-BA5A-4F49-9D55-42BC2C1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E35E1584-BFE9-415B-81AB-773734D1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C5230AF-9CE1-44F6-994B-0B538F4B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1CA3A884-D562-4839-85FD-7180B001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2559ED99-1DEB-462F-A5E3-942A65E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2ED93CA6-EA6B-496A-95F5-429E6B4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783F535-79E0-48F2-A998-684BA14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499DF10-65C2-49E5-86CB-96F4458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A049E2E-9AB8-4C18-B3B1-6C1202F0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771924A-34D2-4DAA-86B7-F0E52211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4881CF4B-6766-46CB-889F-36742335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19AECCE-FA9F-4291-8D4D-35AF9F8F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564CB1A-DB8A-4037-BE57-7F5B64B6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88308C6-7B17-4D33-956C-7303E67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3433553-D63D-46A2-A9D7-4F49F19A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CACD93A-DC18-495C-B6F5-7E22E4F9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792C57C8-1C13-40D3-B383-CD1142D8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883A4D7-74A5-443B-A171-505C7DD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B711EC4-4B40-4D6C-A4D8-BAA6D1C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68478A6-B26B-4481-B042-D2416E2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A774D77D-EBDA-41EE-ACB7-11D5580E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9848A7F-163A-4612-831A-54102898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541581F-B6FD-46DB-A9E2-B4ADE9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24702DD-F5CD-433C-9CB2-49E10CBC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401915CD-03E2-431A-9E6C-924B8670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9A09F5E-FC6A-4650-A8B4-D350871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779F2B2-F66D-43A2-8FF3-4448344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58E2C2E-C126-4FF4-9ACF-CA2C730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B558B85-5228-48BB-B254-40C33D5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83BC218-7E51-411A-9F98-13F3274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108701-BDFE-45C3-B9A2-9832A86C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2CDAC81-98F7-4396-8C34-F9AA86A2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236B7654-AE79-4E95-8687-0A9724B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9E05583-9FC0-48A2-9D9D-2E9A2A95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C8860A3-6F32-4E34-BD8A-8F944AE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3F0E64-6EE0-458B-B73F-1702FEA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E8DAC8-D7F1-43CC-967A-2DF7DDA1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D023A14-72DE-4544-B453-22A0401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A1B3D39-24B2-411E-BC3A-104A970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0C19FD1-E7AD-4672-9DB6-A368C7F6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633A8F7-3FF7-4102-B72F-06BCA9AD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EEAB87B-D555-4FF3-BB95-9006040A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597B2E5-6A22-4CDB-BA66-985D295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560E41B-3556-4158-82AF-5DDE3E0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B7CBA98-4488-40F6-A181-8722F91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2BAEC61-7B58-412F-A2BB-3AFDD13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6689409-000E-4145-BF5A-8475D94E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16D90EB-7648-4FBE-B227-64B0C478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286E3B1-460E-4F20-84E9-7E902CE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6FB9D66-9FF6-4609-A478-58E122A5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88D67F9-A202-404B-90B2-835812E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5BD414-2D47-4F8F-98CE-F13E3784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6D86F0DD-7AC0-48C7-9C01-9556806F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A51F984-5B64-4729-B1DD-B61E66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DB11565-9F7B-421F-A245-0F56BA0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093D60FA-566D-466E-9CE7-4CC3AE90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B1D9F6C-E3F3-499D-AA29-115BB4C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D294A02-849A-4843-B883-DCECD776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0F3AD8-E1C0-4B00-9F4F-9FAAAEE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19A21ED-0A6A-47B5-A5B6-65364F02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4C16B3E-565B-4B57-8FB5-6309AD1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95ACFEB-640D-4ADF-946D-776613E9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58CE34D-3A1D-46A6-BED7-2079E38A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37708B6-E6BD-47A2-8F03-C1D4469F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187AA00D-83DA-4EC2-8978-F0577FD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2D7D6B45-B761-459F-AF7C-09C8216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BA9A15B-9694-43EF-94DB-1E55ED00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DA5DFD1-561E-4DD1-8CCA-BFCF337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D9D41C4B-19F2-44D5-9248-247EC11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FF46410-036F-4173-810E-1E7BFFF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793CE2B-4BDD-417D-9948-55FE508D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634B11D-3CC0-4B83-81E1-6CEC527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FBE24347-6487-4B1D-AF0B-7E20B92B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6F8E70A7-7A15-48B4-B39C-3AE29D3E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CA108B6D-9E1D-4F0B-8A48-21F0F304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86F655C-A183-4DD3-9BA6-359B509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6789683-BEA8-4D19-8BB1-01E4EB7C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7A4CB54-09E8-4748-A8D2-1D88FC38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2F8368C-CF86-4502-ABC7-6965C10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9865AE0-6AA5-4CD6-8BB4-14F4AF06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92BE0EF-223A-4A98-B498-46723AB4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80282BF-EADC-43BA-897C-DC6E949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62AB426-BD0D-4547-B412-4F39C98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D0FF09F-85BB-4DA9-BABA-331AFB45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7BEB7A35-45DF-4EC4-876F-58FD7F0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27EF93E-DEE6-4C62-A716-3C515C7F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620D2038-A61C-4F7A-A525-956529F4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82C6F95-1BDC-4D00-85B4-ACA7D9E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D02CA71-2EFF-40F6-B764-7B32DEE3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0922207-230A-4255-8960-17060BC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7623C9F-D58A-4F1D-AD30-87F20C3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1C4F0F9-DDAF-40FB-91FA-55583B6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8E99B0E-36E4-4DE2-A89E-0F904C25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AB6B6F1-D4A7-4AB8-BF61-06394388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C46DC95-7451-473D-839A-0AA19BE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3BDCEE4-6D06-4D47-9D6F-43B23ACE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BF194B6-78D3-4CD5-80C7-5616041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10341F7-9E5A-4523-B5FB-755330A2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9617170-B617-450C-95B8-D0BD703F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00A62B7E-667F-47F6-ABAA-19E1682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FFA3436F-521F-43FD-916D-91D46009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5BA0E37-EFEB-4F9A-98BA-1355520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9BCEF68-0730-4E37-8483-807C7E1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081E21F-36EF-4313-A320-A04F99B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50D009-9C5B-4689-8BF4-F2471E5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B25AA9C-E0EA-4059-A64E-ADF2D50C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D81DC0C-1424-4164-98CF-E195B9A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9BC05B6-D996-4152-8EDF-66B925F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21C9E32E-E00C-4386-9528-B8FE965E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87D01A9-88D5-465A-87B6-782E4881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98AC0573-FB5E-47F6-817B-6BAB12E4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A7E2743-16A3-4CF5-920C-08EED3A9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DB955E69-3F90-4AAD-975B-8EFC427D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1929B6B-B8E7-453D-B645-8E75635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A7558576-CA80-4185-9B7A-5668758E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611816A-42A1-45E8-96BD-8D86F5C6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E1B300A-276C-4C31-A3AA-495CD610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3A92B43-BAA6-4485-8DC8-E4555DA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D02CD6E-4F87-48CB-8C28-B9B60407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1C3B207-F396-46BF-9E36-0C87225E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E9D79C0-04CE-4EEF-ADEE-7E4316A1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041FD77-B0C0-48B7-A006-26AE286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32B7CDF9-DA1D-46D7-BE06-CC9E4196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2634B27-40B8-4A2B-9A3A-78C3633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3858610C-A875-4BBD-924D-6F04F90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E4490A6-B940-4066-B4E4-6D0D325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5977CCD-9201-4F86-AB62-6993EB4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693F8DA4-E70B-43A2-ABA1-5C85FBA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5B40D6A-5013-4A48-890D-D7B87B2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BFC5D96-4C2E-4E47-992C-FEF068E2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465D239-EB1C-4B96-ABDB-4E537EE1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208F2B9-7296-41E7-AEE0-3ECB4F9B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3BBFA7-21E8-48D5-915C-5B22E5D3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560556DA-C181-44D8-A402-188B2F17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81486CF-E2AD-4CC7-8D13-56DC451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3EFE579-A5EE-431F-B2B2-C4B55F13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961AE28-957E-45E2-B9BF-E2008308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51180660-BE8D-4C7C-A892-1221F85E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71B81E-A709-4D28-9A4B-424DC243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9983FBD1-8C99-49C1-A9D8-9492025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502952D-A3CB-4851-9947-8A55F3C3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FBBC013C-E2F2-46D3-9A2A-5C09DA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1C5216F4-37A3-4269-A6A8-28B3CC4C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0ACF4D6-A8B4-457A-8088-AD13FF31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5E5E34E-9B66-4BE4-9D09-9EC40A3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A69ADDD-67F4-4504-9E71-82636BCB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81065E2-1CDC-4762-83C2-FE6EE439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92A9D1E-CBF1-435B-BBC6-1AB4A610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A1212D1-7669-46C2-8E94-C47CCF2F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C612A9B-A455-4118-92EC-79BDFB6F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C3C0FA5-67E4-4CF9-8ADC-2E0615C3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BE25869-60A9-4126-A08D-0D910B0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D902E3C6-2EFC-41D7-BE8B-7F7386DF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EF6B1A7-2570-4FAF-825D-457F3BEE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7D67ABB7-7F02-4F97-8FCE-49B8428F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4D49D88-7946-4063-B6D6-58BAC95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E3DB067-963A-44C2-AADE-A995F321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95FBAD3-1B4C-4970-B7A9-2EB7A8A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5D1DA7F4-FC68-4FA1-9B07-8550411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ABB3F2F-5C15-47C4-8417-129E3F7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0EA1CC6-E6D8-45D5-9CF3-ABA92E77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DB821BE-3882-4580-B6AC-7CDD8969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A54FED6-7817-4E0A-AAEF-CC25E67B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F4B9F60C-A6C5-4436-86F4-EE8CEF2E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21398A-0F54-4DEA-9032-554E8E3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FB72934-6A9B-4D8C-B26E-19720E6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DC03DE8-C6A8-481C-B86B-8249C41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5BB053CB-F9D9-4A03-B5EB-196E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03279DA-77C1-4D84-AFF5-26CE73F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64CD95DF-61A9-4B51-86CC-495BF6A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93AD9716-1256-4942-8F5B-151974D5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E105B3F-7B07-406A-B275-9C869E4D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5181DAA7-B5A2-4AD6-AD3F-2E90D73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9A0F170-726B-4192-B95B-3BDC6D7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75E5DC2-04F7-44C6-BFDD-60EC615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AA9E7FD-AAC2-4716-BC1D-856AF8DA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89ED9452-0485-4A58-9DE2-8AF732D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2177EA94-94DD-4093-8524-1AAAD23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72B6657-E4F5-42B4-9BC6-279AC446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969A3ADD-47B2-4C04-B7B0-7692D44D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E4D9B57-0E71-4D4A-B056-A96E588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4E1707A-C59E-4DCA-B8E1-A17CCB1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9F4FAE4-69F2-4F5B-8A18-E8CD253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67A09602-74B0-4F4A-8233-0769927F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F8AC22-5EAD-46CC-B3F1-A80C976E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70F60486-B0CC-467B-A0FD-E735F65C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E9F20FD-1D44-4AD3-ACDF-A25FF1F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EC9E44E-7CE3-4824-9488-6D9B3019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8C2F4CF-8656-402C-9E43-E5DF8A3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9F66563-205D-4556-AAE1-32254DF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CAF7475-9908-4AAD-A3DD-E03A83E3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B41F2F5-7516-4F10-98A3-1497AB52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7240F6F-9F2D-4A76-A182-7BE8FCA4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F1C9FA6-172C-47EA-B263-C3920C7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B0D53FA-C9B9-43C0-A9C5-B327B1EE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4B36202-E716-492F-B98D-A34E27D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DE47792-67E8-4D56-9DCF-7CE6B49E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11088F3-8E58-4078-AAC3-56A0090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882772E-5042-45A7-9069-AB749117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9D1AE323-3A11-4AB2-B3A5-53D09E7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90259FD4-14D7-4C78-B2D5-85F3BCA5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E0B09ED-C138-477B-A366-11A546A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F8D5FFB-5691-49A0-A475-BBAEE5B2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DF27B7D-0B1B-4E87-B607-C0CB8C1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94856001-08C8-4184-92D7-E70C186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795A2BC-A7EA-463F-B511-A1A41FD9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326F2D8-97E9-418B-B895-BA9621B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6DD17CA-7629-4664-8D7F-FEDE6F8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55BD0250-4662-4CA8-B725-8F8653C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53B0A35-5992-4D4F-87D7-C09703D9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40F6362-9A80-46B1-957E-A09C2B24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E5FC757-A8CC-4602-B5A1-C6E2E3C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F58D1D6D-5033-479D-9BDD-9B9D40D1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5CB89DC4-D544-417C-A39B-D95939ED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40FCE05-71E8-4D97-8691-AFA3C47E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B809479-5696-4B8D-9C50-03A31AC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4E8D7B2-D395-432F-B81E-8DB8716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4ACB28-AA85-458A-BD03-A54F84D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29D50DCA-1EA2-4077-B505-2124575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7A39EAB-57BF-4C04-90DF-C08763F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20DE5467-827D-46DE-9C17-B18CBDE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2E141BB-D39A-4258-B852-9C61088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ACDF16F-77B9-437D-8191-654FE103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F2A69F59-B847-4632-BA0F-F2A72F3B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761BF5C-D4B2-46DB-8729-D7B7B9BB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9E24F4F-60BB-4E8F-BDAD-619FC29F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BD9D1E5E-B0D4-4826-B558-7390B6F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940ABC6-C7A0-4EA6-A06E-3930E3B3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1EBD144-C668-484B-ABE3-777A99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E9BBAFF-5B50-460D-BC26-A41BF68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82AFBB1-E293-4FC9-84F3-77C327B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3409B93A-6ECB-4FDA-AEB0-AD91D9D8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749D644-9959-46F9-97F8-7B656CF3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C5CA5EA-FF50-4D2E-B076-3D80878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37A7C6-BF81-4118-AE23-E7AE88F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E26676C-10F9-4B07-8F46-CFD273A6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480CAB9-4CF5-4BE2-899E-8E3EAD6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AD2ED1E2-83AD-4D6B-AA63-FA3131D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51A0DCD-6224-45C8-9A03-A5CB73D7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3B263413-3777-4ADA-8C64-3D7A9339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BD143BB-4AF3-425C-98C2-CD6E57AF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ACD09A8-6606-45D5-B899-12B95DB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CF2B167-7259-4E2D-B36A-4CE8F1C6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2C01883-80D1-4F99-94A4-69B8013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ACE77DF-2A93-4572-990D-058863C7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CB1C9A5-03CB-40E1-81C9-B9A10E97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75C9A1-5275-40A3-B15F-5371D31A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DD9EA8B8-EEBA-4C80-BD37-5E17DAD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1629FA2-1186-4824-8082-5742AF9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5C6A87E-1EF4-46A9-A560-499A8150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E6001679-544E-4E43-8DFA-A17930C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2E239D7-1CCE-4F3F-9722-FFC5C588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A72CA8BA-AFDB-40D7-B213-AA5E3C3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6CCEB7F-132C-402B-BF9E-172FC8C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DF7210FA-69D5-4508-8713-8F6A1D3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DB9391A7-CF55-4D86-9533-984D9B18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22C0B69-BF9C-48AB-915F-E3FCE9B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A8CD5871-73B2-46CA-A2BD-C468880C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30BAB30-C7CF-44B2-95F2-665283C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8FE73274-0F0F-4ED1-B115-DB612F3A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CB34E3A6-2BF4-4546-B3D9-824E5F87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DD3192A-947F-44C1-A156-EB072631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D721038-1329-4C2D-8364-3BA5588E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1112721-7693-4BE3-8834-D94E6C02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F260B6BA-0FBF-4623-B36D-0D4DD534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C3FA96A-C6D2-41E4-8649-20D627EE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E96AB7E-8047-49A0-9D7A-8C37AB09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D0DBD15-2C5B-48B3-B525-48AF28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9316D81-4725-4FD8-9DDC-A629A899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035E66D-5AF9-40EE-A1D1-9C682C62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482B45EB-4808-4F12-88AC-93D9F8D5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60E4020B-8C4C-497D-A0B7-3CD1679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AB2963-363A-4320-97C4-603DD12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D21AD24A-EAB0-4D70-BFB8-1C37045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CD59DF4B-2D64-4CDA-9B68-AA65B977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FC4B5C4-2793-4A47-8701-EC04F87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AE6D95C-8378-4DAF-9B7F-4F00758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C792A6A2-8085-4EAB-8E24-7CC23A4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7359CEC-902F-4F46-8235-4ACD5E19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70ADFC1-3EFD-47C1-A62E-81045C0B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1FC49A3D-AF1D-4D08-9AA4-1A13DD0F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5191FAF-8189-433B-B9A9-60D05F3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EC47F04-140B-4240-88E2-2E5C3F92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B736D03-3BE5-44C7-B64A-BEC4E35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43B82D1-B3F6-4210-B1EE-64BDACE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E7D1F91-D2FF-4457-A471-870B662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C54EEE8-BAE9-4392-9B0F-B76F58AF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0FDCD93B-5EC3-4499-ABFB-FBB32C7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04F8ACE-25B1-4B0E-A8AE-763B493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E98E659-92B5-4429-AD81-083F0BA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3FA9641-A10C-4DDE-8B6F-65647739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71162D2-C3C6-479A-B41F-77CC12AD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B993282F-56F3-447F-A710-24A9C22C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5A20228-21ED-45D7-91E9-084A06DD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923B5AE-EDE1-4157-993E-B614879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DB99BD2-E2CF-4737-859C-21DEFE4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A852E12C-2542-4C56-B337-FE8D9F4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4DD02D5F-FBF1-4E09-85BF-CF8EC558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53CAF90-DDAE-4D83-8450-C113EA7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F5DEF4C-98EE-4756-85FD-A487823C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2FBF281-2060-4214-A0A4-A8AA578E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E5EBA22-B571-4A39-9293-0FA00A6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3490E526-0C90-48E8-AE84-08BE083C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CA39692-8AC3-416E-B08C-8E4E9375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B2ACD3C-A8FE-4586-9F99-C9F44A65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1DAFCB2-D473-4864-99B6-D857F84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74FA153-32F4-4E4A-B67F-694AFCB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2F5A049-4896-4CB4-96B1-056D455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60D5689-C39D-4DEC-85D5-BADDA5C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53A59A66-DB73-4B4B-A962-655067A3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4C04748-DEC9-4B16-8964-AEF4B359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99D3B78-8191-47AC-82F9-8637094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457841B-796B-483E-885F-EED7B68A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B4FC327-D5D1-4435-9EBB-EB138DBE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036DC155-ED70-4094-A9BF-29724EA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13FDF2D-9B6D-4596-8EF5-D414C1CD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E08BA754-4AB2-4AC3-A82F-A62FC478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89080B-7855-426F-82B1-FC2BAAE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9C13F90-639A-4EA7-956D-0E51EFD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FFCBD028-2D1B-499B-9DEE-AF6248B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28C0124-17CD-4F3E-AA38-8D28A77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C1034DD-94A5-40C1-A44B-718E9E9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9CD5EDF9-37A9-43D7-A433-F39D4B57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EA38A1F-C122-4E56-9184-1B3CDD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40BF774-1868-4C10-9ABB-B80BB10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97F4715B-B001-4BC1-AA96-3AB7069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BA4E6C5-5C3E-4E21-B28C-27BA9C1D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BC38507B-C45D-4E9E-A697-26F436E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46119710-BCA1-4F5F-970A-93A4C0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343F87E-4009-43D2-9589-EE7F1E2F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CBA4DE5-1266-4088-843D-D0EA9BE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4174438-475A-48CB-99EA-DA45A2A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0CABA89-1418-4171-A6C8-F4D7715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11F1A71-A791-4028-B67B-DCA6A2D9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CE56963-E401-4D5F-9B4C-40E1845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71F6FEE-60F4-47BC-8E45-038AB1E5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B3D86CA-48BB-4574-8A78-3F971190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B8C4557-BF2A-4A6B-AB44-50503E7B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C9D2B3A-8B70-45C0-A9E8-74527217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979C0E50-0B0C-488C-A5AC-E8E904E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7DA02D7D-C265-4E02-AA48-8BBDAD3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71C5791-CD9F-44DE-BA01-5AE1BB2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5423295-0D3B-4B17-8D72-4526058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9BDF113-E297-475B-9AD4-0CF8FC00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6AC0547F-FA92-4F44-B71B-1BB33E3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8D5F47F5-0FD0-4936-89FC-32C7C72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0A893439-4B06-41FF-AC2E-2BE00272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2E466443-08E6-4143-9855-B65582A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8C27C48-7C43-41B4-AB69-CACD2B6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2374C330-C10A-4123-960C-244F75F0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D1EEE46-5B97-4163-8D60-2149EEC6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1ABDA32-EFA5-4A0A-A405-5400F5CA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61AA4AF3-7D10-47D5-95E9-5466DC4E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81D5E79-0073-4194-9372-6732A6E7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19C91-6AB3-4830-9E92-96138199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EF1C3DE6-9E21-4AE6-8A57-F67A50FE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5E39825-431E-4C10-A5B6-9BFDC95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CA0C164-995D-446A-9C40-517A509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C1BBA36-240C-4CC7-B88D-352DC751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A9BB98F-3F05-48C0-8FE8-6245530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162EB7A-F670-4063-9432-0B313C9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7DBDFDA0-ADE8-4161-BAE7-A06547A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106301C-EC69-496E-BBA9-F29BEBB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9786910-B31C-45F4-AA72-781CC61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5590488-CE47-49DB-8548-768B7D61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AD981738-D5F8-4503-B480-27A8A296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DE23A25-B447-4662-AF7A-E8B8BC6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7E6D62-DC7D-46B2-BF19-E0F343D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E65C16F7-47D5-4438-B263-0D8AF08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FF34E2F-CD92-4A5D-8D24-2D511BB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85F111CB-23C6-46CD-8C39-FBD1B4C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6AD4478-7F5B-4115-A8E2-C5C4EDA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95B4C46-5ECF-4827-9D43-EDBA80B8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7B137001-0BF8-4F37-898C-AC1EFE4E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892E2585-8566-47C9-93A3-45ACF6B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22083A17-B620-406F-8DDB-A324A91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64DADF2-746A-4DA5-A70B-2A853BA5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1515462-C315-4D6A-B462-B0105C07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30C4AAA3-4B57-4030-BCC3-F1427EF0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57AA88-5D22-4CD9-B201-66424F2E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9A6411B-0D2B-49F2-BFC5-77CAB59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6C983AE-DE6C-433B-9070-F8F8EA4C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C618D66F-5961-4BE0-9D20-F47169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D75F792-2EEA-4345-9EFE-B68A307D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7EC4B9F-C02B-4D32-ADA3-BECC79A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4836A19-F2FD-4F72-8918-39126A28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F67F9CD-35D4-49BC-9E47-5A8188B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6B441661-001E-448D-8CBB-8EE0C7C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AE14D82-AF08-4280-A316-B89F7249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9DEE219B-3205-4A9B-84E1-1084C79E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E71BD7-4267-47BF-BA84-C76A5620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B8B23B13-9D57-4EAD-83E3-5FE7C2CA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2CBE4D4-68E6-41D3-8692-E16FEB72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2A5902A2-8EE4-4B85-AEF3-6D04D398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F4E1E959-5A1F-4EC6-9E08-ACDC8BB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88B56A-AEE0-4B2C-AD52-DBA56AA3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E9BA98B3-0180-4ADC-B7CB-69CDEAF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67F92BF-4AF3-4A18-8415-A9E58773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9E2AF98-229D-441C-AF40-385018A8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4F07A9C-13DA-4B9A-BF57-C30A1B4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568D5CF-6D18-46C9-AE8F-2E33D4FF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C75A566-4C76-4961-8918-A48B199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6F6E060-62AE-4AC9-BB64-B80B47AD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C5B0A2F-9A47-4A67-965D-9FE40D6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430B143-DCD1-441B-9A25-7F80F12F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1B88F5E-AC87-4299-B138-29577F08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8F4F716-E61B-42DB-9C53-2C929112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C56A31BB-BDEE-40AC-9740-69660911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B6D3CCC1-068D-4565-8796-6325413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A5C2D87-8084-41F2-BCF3-0965E0A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F41B7A8F-B8FD-4BAA-B618-5A1817A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211FC35C-FDEA-4BE6-ADA1-1AED532A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107F517-94A7-42F4-B428-DC50579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3AF63F7-A92C-40EE-A3E2-AD2DCAAC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C1639AFF-9C54-448B-BD2D-511D7B70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42C0579-66E4-4E0E-AA1A-C487597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1CBDB0AB-3781-4168-9AE1-166F4DC6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58F8AF0-FBEF-4B48-BA68-872D85B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3595561-647D-4BFF-B106-7C69C763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9472FC4-080F-4180-A5FE-23E11F8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97841BB-8CD1-4E26-A053-FEE3DF2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956AB834-13C3-4107-B051-082C6FF0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EDDC945-5380-4628-B707-8B1C00F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117B7BCC-F9FA-4961-9BC7-E43CC82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E26B0BF-0FC2-4043-8105-02C7E383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37C0746-7C1A-442F-9F8B-D6967A5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E200CDAD-514F-49F8-86B3-84FCBDFB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866F80A3-6E7F-4060-8B4A-174CC5E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AA0062D-26B6-49AD-A862-AD9EC2AF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998AC31-3914-4FBB-9E59-D5C6EB57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D8B7FDA3-1B48-4DAF-8283-D153E656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3FDA22-0262-43B9-B15C-13BBD04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708D1B22-B6E4-416A-8ED0-15007380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BE77FBE-E9F4-44A7-8178-36C1B22B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F3A9B91-DC57-4517-AB8E-1DD29DB5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CBBC2F2-4A8E-4C7B-8534-EC3F6C91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59BD8D8-46B5-44F9-AB48-48A27AAA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E3109B-7118-487C-A436-C56B9113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940F499-9758-4AD6-82A9-76B6F62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335D683-ADDD-4DB0-B09E-7282CBE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2A16CDB-399F-44A8-A30D-3F00B4D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07332614-DA2B-4EAC-81F8-BA6D001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E456420-B22D-44C8-8CDF-FCACABF7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D202EE1F-A459-4E9F-AD69-4490DAF8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B200DCCD-592F-46B4-96E1-AE9A4607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AF1A61-CA28-444B-889D-1D5620D6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E7A7A9C6-C0DF-4997-82FC-6A2062D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4BCE1881-8417-45D9-BAF2-C3033C8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CE4E40B-E7CC-4C68-870C-A1A840DF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20FA0ED8-6ADD-48FF-AA3A-C42CB62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98C1D0FD-9E4D-44B4-ADD2-693DB68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361A39F-674D-418C-ACA5-D8D48536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8764FD3-6E82-47BE-A82C-EEFEB7BE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9A4CE-D5FB-4526-A3BF-8501536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F080C649-7B08-44F0-A505-6501F8F4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32CB978-DECF-4C61-92CE-86362D30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4D6B727-27C0-4545-885B-4D49AB1A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AEA63C2-662A-4554-BD7E-01C0C96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AB03E47-FE2F-45AA-9F30-F640711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7CF0CD5-621E-4241-8D52-50C43B05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7155FB-C177-4357-B4D9-54F5A1A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2E65D057-1EC3-4C1D-ABD9-49080619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65A771C-0168-49B4-A9CF-2204079E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05CECA2A-5276-4305-ABF3-2A934D71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C7856F6-E27C-4B92-8447-A0CA8C26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0BD76D2-28A8-4D1B-BD47-AC2DB46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A26F40A-BADA-48CC-907E-0AAB7D9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0A49B4BC-1DAB-4DED-B8F4-731CD378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45E3A03-173D-4A20-9550-5166EFE6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3290F08-DF27-4325-A20B-73058D55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06C28800-C725-45E2-BBD0-42916D2C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F291C9F4-67F0-4086-A313-1EC6ED76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B522F35-141B-482E-AE64-1130BCD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34B0E3E-193A-4D7F-B3AF-7E16F33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02E9753-D69D-447A-9AD2-B6095A1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EF501F4-28D0-4C2E-A6CC-A3ECD10C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A73A2FC-2DD3-4D35-9EA3-8663E1CA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5CDE434-BBFB-4996-9BF2-E6DB00FF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6FC4BA3-17D7-4B5C-AF83-3894AC8E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1CAE504-7196-4717-85A5-E6E2E1E5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541F3C8F-AEAB-4E81-9AF2-FF035066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8C53DB3-974F-4307-9255-28942701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290886B-1D70-4C66-A803-BB5AF5DD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80D71AD-0C08-439A-B255-0DA5C7A4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2CD75AA-01C9-400F-9383-8AF796B1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ED61B48-1D19-4683-9A84-19E06FFA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4EBF37E7-4E17-4C44-BAA6-5537C1F1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3D03D9D-3F7B-4C4F-A4B9-2B9D101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6B51CDD6-E52B-4346-8F4D-137CB1F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8F110D5-833F-4CC4-8B05-8DC94DC0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1BFA134-546B-45A1-B046-BCA1F26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B144ACE-D22C-43F8-AF2E-205C51E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B7D519E0-7A80-4455-B158-E2C9B0D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7BCE84F-A7A3-4050-9D15-9E091F3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FDDDC2-46E5-43C4-A918-D232AAE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E4E66B58-7979-45ED-AD59-E046814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468D2A7C-2257-441E-9154-92C10DA7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BE9672F3-5ABC-4656-88D2-E343CEC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9E0B886-19D1-4A35-917D-5BE3611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E4D82FD2-A534-4F9B-8918-6C6BE641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9BA08A4-84A7-468A-969A-49C125E4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1F0E9D9-CBF4-4651-B880-B940D2E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C9F587EE-A189-48DE-A2DF-6028994E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5F7F835C-A4C2-4E8E-B394-0D547F54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F174F9C-078E-4EDE-80D8-62053E05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AB02528E-1D35-4828-9E2E-BA9FAA56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4BE4891D-FF82-4025-B79B-08EAE873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D2AC9AD5-3C28-4945-80B5-94754AF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894CAD0-BC32-43C0-823F-31F58E25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4B6BD2FF-E965-4C4E-B10B-1BEFD5B1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3DF831C-508D-42A2-A719-B1181791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A384DE-B1D3-49EF-B64B-BE1F13D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F0F303-43B9-4162-A7A4-2D84E25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0A02E87-90C1-4895-A5A8-1D3A7AF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68BFEB8-6DB3-4DCB-AAD7-E1748644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3300CE9-1BDF-4214-B980-480A860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BDC02747-A0DA-4E85-B894-CBC9562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4A3A3741-9B0A-4DA2-B4D6-3C910CC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A09EC13D-0DFB-4575-8993-83DA7570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8FCE47E8-B0F5-4C7D-9F99-AD2C8AD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7A2929C-92B6-44F4-9223-98DFDFE1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67411009-7D17-4D6A-B540-2C4C4D77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A7F1FD43-1089-4A5A-8FC6-B01E2E5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4D74C876-CA25-467A-B761-744C23A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B8B26B7-1494-469E-AB39-DDDE70A4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209AD0-9809-49A7-941B-619AFD19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3F137CE-986B-4018-8A19-C4644135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0E3F082-9657-4A0D-9CDD-C6EC7E1F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83F8F2D-C750-4CD3-9980-EDD48C05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F328DF5B-DABA-4B7C-B6EB-609A5BA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AB64B8B-DBF4-4371-9877-E78F47E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3E12B63-E857-4C5E-AA61-27801B4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48B6BF7C-EAF9-47F6-8919-ED9DA0DA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0B88B975-C4A4-4FA5-A582-65C026D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F8583707-5ABD-4E1C-9E4E-22939926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74DDAB-0632-47A2-B436-2D3A790B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0D52D6-3B5C-4231-A77A-57AAF95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9DA4BE1-E308-4FDA-94E0-F23116EF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293C3035-709A-415B-AF65-2D3C577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17DB4650-0DEF-49B5-8D59-F5CABA3F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3791B074-223B-45DD-A366-1DC8FFB3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EC85238-A627-449A-8A33-6D0ECB5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830909C4-F905-4392-B518-92FBACD4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325DECB3-3AB2-4EF5-B045-49222B2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5391D52-CA5F-4623-AE4A-704521C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512F83F6-7E92-45B0-A3ED-29EA346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09A9D45-B718-4D69-B000-0B770F51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5F9ED47-BB17-4619-B9F3-E713B7F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FB86BAA-898A-427C-9A35-68ED3585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E0BE598F-43D0-42F8-888C-769C325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C122AEA-C6F4-4FAE-97DE-8B8E777C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E79644D-E1A7-4561-87BC-0D03E3CC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E9561C56-92B4-409F-9B2E-4F66976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2716D1C-23E6-4F1B-8221-EBE4713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83F5DAA-FB8C-4F8E-BD5E-82D4F23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F004E17-E2F1-4D27-87C8-358B43B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2D07651-C425-4269-BA8F-570B33D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0A32335-2C21-4CDD-987C-C899FA7F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C66A7C5-D75C-439B-BD3F-5F42BD2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43E8BF67-D21F-4DD9-AAD8-1F7824A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C0898D7-BCA4-4F7F-B740-FB39708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A8E2341-146E-4ADA-8E56-F59C4B9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7067197-7C5A-4C52-8902-5968F573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D4BDF627-8555-4D08-90AC-5DA7BCCC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A40FF5DA-EAA9-436E-81E5-F8AE0B3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C109C25E-9A51-4E9D-89D7-DC0A77B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9752EE97-FC09-4BD3-80EB-3C312B0B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FDA9415-B980-4273-ACE7-9B1D41C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222F60FC-8C48-4C7C-BAEA-45EA3319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9890C8E0-8AAF-4E93-B929-9A6B8D3B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F69C360-F3F6-4C3B-9A76-CC6DD879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9596E65-7865-47CB-B39B-F0E8899F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2C082FE-D1E9-4422-827B-A2A3F4A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65A0ACF-5F3C-4FF4-8F81-0FC4FC3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A3EF4BA-1406-416D-A3F6-7DD07053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BDB6609-5E2D-4E53-93AF-0F4802E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E30B7C54-83EC-461F-96D2-68E6C7D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9AE0F2B-93B7-44FC-872E-66A3A6E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28FCA2F3-AE8A-417E-B807-2B71E99B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5147E29-07BC-49E5-AD79-6A108707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AE46888D-D80B-4115-81E6-ABB088A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C56B10C-9927-44F1-9A60-C5572F48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F19A813-8416-4825-81DC-7D225B6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760F063E-FDF1-4437-80B7-A451A64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C176EF2-9CA0-47AB-9685-97A4BBBC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F51C433-7638-4B4F-AF03-8DDBC8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CAA0A8-69DE-46A4-AF4F-6D092BCE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530CC67-4B9F-4919-B037-892F6E6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EF306C0-9B9B-41A2-AECF-BA56D66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3AF5219-E3F0-4C91-B7FB-9F8FA6D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BA4F36B-C7F2-4F73-9A76-D53CD600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CAA423B-BC1A-4526-9CAC-9D1EE4C0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44B5DF7-5F33-4453-A8F8-CC16F9E6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9A7BFF28-491A-431E-8762-3331ABE8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B4E5059-D02E-4DD8-8077-C065977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9DC37F07-6138-43CE-B01F-55AA23C8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AD77B5F-2C2A-407B-BC33-4C942DEA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D00459D-9EB7-4CE7-B1B5-C1F6671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F5166816-B5A2-4CFD-BD5B-C791AFF0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33193F31-E78A-4AFB-8D68-E785630B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7E5DD-77F7-4FB4-8671-CA75F48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30A9C29-92D0-4AC6-BBA4-25184DCE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2987725-B3CC-495C-A77B-08BBBFE3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4BDD00B-C65A-40DA-AE04-F90BFB43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536C343-43C3-4516-92EC-BB576D4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32597CE-8020-444B-8648-F5B0FAA4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0A89399-5CC7-4631-8484-3A6E9326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146CAE-4D3E-487C-8004-960E5284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C86763C2-16FA-4743-973E-2202B3CB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1292D77-13C3-4FD9-B4DE-14304681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29FF47A-C4BD-4103-B211-BBD829B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0841B63-E4A8-4342-A6BB-6624FB07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9928EF0-7C85-43CE-A446-D2A10CA2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A72BD7A0-3864-405E-AC7F-54FE71A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14365E0B-ED0C-4D95-9139-6EA90BDA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82A689E1-DFEA-4527-B913-D7C757C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58065B8-8605-42E1-9754-83D4FB74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97FF496-1561-4D23-ABFB-C99C51C7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273D2E5F-101E-4EA1-8C51-4A6F4E81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6AD63FA-5BF7-465F-B533-E2549C1B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D96526C4-AD2A-40EB-9FCE-17F53B6D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C36C8F9-6DED-4924-AF50-7480ECD3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FA20C37-C150-4B82-84F4-AC3D1E50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887969-6A75-463A-B1E8-B0F83FD0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AA03638-B7D0-4BE5-ABB9-B7C6EA1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5E84A54-EA13-4B53-821A-4CA430EC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C40B8C13-17C8-4DC4-B544-CEA0024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B4CE3872-E150-477A-8EF9-CCFED19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5331AAB0-1318-47B5-8CA0-35BBD8A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66BBA01D-7D4F-4938-BCE0-AD561768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00E8151F-D4C0-450C-BC8E-77B50752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5206B76-FBC7-4BDA-AB47-29F9B041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74992E-E6D2-4088-ACFB-A4DE3D2D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4D9326A-AE55-45B4-B940-37E76048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E710C52-9980-40E9-A4FF-6EE8731A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1359E93-D9B5-4CE7-9D2B-90699483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365C461-1B99-44E6-9649-9DC7B3D1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12C5D83-EA26-4274-B1D8-37C9A67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4F84B2C-CB03-42FF-8FF8-1316DDF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C88ECC50-A617-4B0D-866F-02AC78F7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DD7AF09-A88B-49FA-96B9-94487AE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DEF4E3FB-6FCD-41DA-9E58-3B57AA59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98F9AF4F-5C13-4FEB-86E1-E6DCEDF7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37DD350-F8F1-4D1E-87C5-AC42789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14B7771-6267-4070-8D01-B02CB8CC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5054F34-6278-4961-BCBB-EC40423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4A4F54-682F-4BA0-8BDD-5F66BF3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B5985B7-3639-4D2C-B550-5935B54F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BF527145-64F9-4F7E-8B3C-9EB8974E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6568983A-D1B2-438B-8FDD-DA6C4343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BBCBBBA-D792-4278-A0FF-9E8B3C9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9F1D538-8150-4D15-8F19-8159E88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DE344A6-5B7C-43B5-BA8F-E9CE0230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07A6583-AFF8-42CE-812E-E3DF724E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A5BCE3B1-30B6-41EC-B31A-6A9032FB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462765A-04B6-4045-BB2B-940C96E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6DF45A-9BEC-4D7C-A725-CA7EC68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2547B8C-20D7-45D3-820D-6C2C4235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BEB29F7-B712-485C-B393-2466600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014BA6E9-429C-40C8-B6C8-1A229FCF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534EB08-CD35-4570-958B-A2A998D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E991132-B75F-4FF6-A027-05D7F3DB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6A39E1D-0769-467F-8AA9-4FD5D50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9EB56E22-DE9D-4D3E-903F-F3041861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57C22E0-71D2-4A50-A554-BE64FE8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FF472333-6236-45A5-82D1-E0E6F9FA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0783DF5-CCCC-44B9-85BD-EE8F7FA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1D630E6-03E7-4B48-A3B0-C22C9D3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977F5E7-023E-4D16-9D32-E7085FD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E3143919-EDEE-430E-86A1-E22F800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910270ED-90A3-40C5-B8FC-8436DE02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0388E9D-38CC-4421-8E16-02BF9BA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EE27140-D929-4C15-B4E8-A14A147A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8BB819A-AB52-4C62-8270-62E2A59C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7D4F204-6D76-4CCF-8438-6D2B37F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37CD569-86F4-468B-BF0B-89FFEF55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3DFC974-1959-488A-BC43-C5307D63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AD169C-F8C4-47B8-947B-008C6C9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C6149BC-11B0-4E6A-913C-D9A8E6B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FD3EF5-BBD5-4CD4-848B-D036685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DA7C8DFE-1CF4-4FF8-AFA2-38F70E1C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5EDF5B7D-A888-4D32-A5E2-C2278C08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222FAC4-069D-45F1-94AA-9E32438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AE0294-3C30-4DD8-9739-4B56A0B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7D5702B9-0AE5-47C0-9CD7-8B10605D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89F16B8-D7D6-40E7-BD93-B5797B5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CDF2DC98-037E-44F1-9D33-BA0487D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7C8A3C38-0362-4D44-A4EF-E0EDC04E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9D58DEB-6496-4990-AAA9-FCEBFF1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DF0554EB-7B40-4702-BB72-07E8AB2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4ADA1D0-9045-4494-9444-239C4FC8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D4C771A-B4C1-485D-84EA-3A2EE938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2CDC1AB-CD2D-4A54-A14C-86D2CEB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90F8F8E-E145-4175-BFE3-9CB1515A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B36ABFB6-9CD1-426F-B31E-A8DB8734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5205EB0B-287F-4617-A572-2BEF366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0675E1CC-DEDA-4714-9F04-2C35115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EB9C045-464F-4131-9B79-98D685D9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DBEBB36-B798-4B1B-98AB-6442E4A9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DA874A9-86E7-44ED-9FCB-159FEA85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8D7764EF-C5A2-4854-BC34-E39ED01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01FB6E1-3BB8-4A26-AD0F-720FCB6D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9E721492-DEFB-41CE-B939-F6D1FD49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199C5D6-9C1F-4250-A2F2-DB1EFBA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76B6E5B-8C8A-4351-858A-9CF7163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20EA70F9-69A3-469D-BBD5-5CE0BAB8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2CB2316A-B59D-4FF0-9742-05C79FF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C093248-DDC2-4D63-949F-8B5043A6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0190082-1DC9-47BA-8B00-7FABC45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32DEDD3A-62B3-4F0E-AAE1-62E4CE36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4AA3A77-F409-4E04-B5C5-85D4FF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C0D53D2-919D-46DD-A7BD-41AE146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3742474-AB77-45F4-8B0D-F453A4A8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F05F7614-ABEA-497B-ABD1-32270D6A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A88A272-C6FB-4A92-A2F2-C009B22B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7AA943B-1CFF-492B-A7C9-754BCFB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3D114398-57C0-40F3-B635-2AF6DE2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0632435-0CC4-4B45-BA69-3ED9AAE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4EA9D60-4509-42D1-A145-A8C95E22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1027B9-D60F-4513-AFA7-8EFDD5A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11690B85-4413-41A5-8AF4-14313F2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1FF778F4-6D8C-46FE-8A96-2BFB583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D8EE33B-3B03-48DF-852C-8CB46A3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82E3B5B2-B69A-4450-AD2C-04102D5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0CF1FA5-660F-46C3-A848-216E511C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B9268B6-380B-4E6C-991E-DBD2873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DE0021E-67B4-4339-B295-6DF676D4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FF2E524F-5046-4806-B966-BF78093B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24D87A23-6C51-41E8-8E5D-FF2CCBF6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1A8B938-2D7F-4282-8EF5-7A073D2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4532BC9-C330-4F2F-A127-4D96766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E28F8B79-693D-4F50-9D48-F3E78EB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F648043C-C169-4019-B1EE-F58BB5F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CBA3375-4600-4D99-B912-461D309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785154B-29C5-4270-B52A-39F66427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8F70C2A-35C1-4E8A-BD45-615B67C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24F5C318-685A-4353-BFF1-065926EE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1C74B87-5911-4681-AEFA-DE2AA1C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23B5C64-5A13-4222-9CE2-17F2BC45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A1EB90F-683B-4B0C-8ADE-8CCA6620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94855B4-C004-47EF-896A-F7C654CD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1D08DC6B-EF02-42D2-8393-27E07CB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3A4C15-FA70-4152-8348-CE9E0D1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296AF186-355E-406C-BCE5-F0247ADC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D4F18-1939-4856-9358-B2258864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0073F2-E880-4049-90AA-BB46459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6AB92BD5-2818-46C3-9AA2-CC4177D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9CAFA178-88A2-4E26-AE5D-274F841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08DEFEE-E987-4845-8C4E-1EDAEFCB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5A36DCA-6D43-4159-8CCE-CC45A9F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BB74E73-5837-419C-A07C-4E0D72AB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51A2C276-5BF5-46D2-AC17-3E1D91F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51976EDF-2CA1-4477-AE18-E157555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0013F2CE-F10E-4D61-924A-680B93F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5643AF23-9E2F-4289-81D3-6A49762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BFE5465-F9F1-4EE2-AB9D-3400942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1080DEEC-FAC8-45B4-9D9F-4457277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91B0C2B1-3026-47D6-B107-E2F4A3B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EF0386A-4A2F-4509-9270-0A9C5649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21EE8DA-38FC-45CB-8CB3-CF0EF7D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8E88238-BC46-40C9-B498-6B6AB21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A2D5D2FE-DB34-4B8E-8DF8-AE84260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7DCA9B09-C864-467C-9836-109AA57C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FF6FAB1-608A-463A-AE68-8280413D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60964669-4758-4C41-BB1D-C04920C3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894F8EE4-6622-46FA-AEEE-E86A7F9E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B6544CEC-704A-4005-A15D-553E794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C63418A-1D53-40FD-A51C-01E34E9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A6026809-1500-46A3-8048-122018D3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15BB92F-CF90-4D92-9B7F-9F1DBBC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652A545-11D1-4E12-9DDE-25B4C42C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869CAD6-2B37-4615-AC74-A33A66B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C33299C-9C35-4662-91E1-97820E8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02BEE7B-9DE8-42A2-94A1-8FB51979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A997011F-0853-4773-B211-1FBBA2D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C2E4A8C8-410B-4396-B7DD-ED7B52EE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2B86BF81-9526-4AD5-901D-37B3160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C09C9475-D106-448F-AE93-8299102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51F292F-0BB7-45B8-89D8-3D68433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E4A5C59-ADD4-4119-8B9B-42BAD29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6E445EFA-96B8-440E-A655-4E94B600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6D34BF-FF7B-4F14-B972-588D4769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27A98AF-959A-42F4-AA52-A3EFA39B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8ACDDC-E728-467F-8645-F168328C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7D57C8C7-BD46-4518-AD52-030F1F7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36BDB8B5-D4EB-4414-B092-2573190B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D691633-794E-42EF-9AA1-9D91C35B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1A0EA0C-7271-4593-B358-6B8557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B0F12E1-B358-43A9-9133-DA606E5D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B2BBB046-D1B2-4BBE-8F55-A946FCD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46532F24-7643-4B18-AD01-54D757B8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63604584-6D58-4FC5-A360-7FCCCF1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961C723-4A7E-4A3C-A68F-9C1CA37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4320348-9A85-4998-82F4-834E379D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7F363D5-33DB-4F85-B950-F9BD7351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F1932BBF-16E4-4FBD-BB7D-C76567F9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ADD0BC4-AC96-4432-A349-AE7F28C3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528610CF-8A6B-42E8-9942-A21BC77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E566A808-7913-42F2-ABB1-9BEA472C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31B51964-527A-4D8C-831C-45A19902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6B0D4E8E-7DFD-47C5-94CE-1A5F8C33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021F62A-5873-4D22-842C-5FD923E1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6E55E41-2D75-4B95-96F3-1F0350B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433B6DF4-E5BC-4F41-907E-6A96418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B75792-AAFF-4A25-BC8F-1B20BBC2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389909D-3F4A-4DB3-B973-4155D3FC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403A588A-D30B-474D-9E88-E45412FC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30DD82B6-6596-434A-93CA-BD6CAF4E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9698DEDE-93EB-4C80-8B73-845CFFA0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CD5D87D1-C8AF-405C-907F-DB998BC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152F8B5B-BDCD-405B-8D04-A5DFC1A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14F43CB-8F37-4E62-8305-A9128B21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27654BD-D040-41FB-9997-BA0FE075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5E67B1A-56E2-450B-83EF-CE9AC85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2FA7CA-F68B-4DAB-B43A-DAD2E65B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958CF33-668B-46D6-9486-9B410B4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83AF21C-7E3F-45BB-ADED-76A9F205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732B9963-B631-47B3-8790-7B081757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0EF9F32-DA81-4A63-B68A-18A33D7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93976D0-2551-4A90-A16E-879645CE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8DF84DC-C6E4-4B0E-8C94-821F0196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C2000F4-0964-42B1-844B-426F907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022A421F-83FD-44C7-A41B-356384D1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89DCB0B-9AED-4621-8D8A-0E097E3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05E1EA5-F1A1-408D-9190-C9DB50EF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13AA7D1-6E3F-4FC7-A902-2C8D7408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693FD4-3322-4BB9-B339-CA7F295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51D2F8-1AB2-422A-8BC7-78CE0AAB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46BEFAB-56FD-4CFA-85FC-F73703E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A98BF02-D07E-4C55-9718-7C1CE60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D0826090-F3DA-46BB-824A-B748E10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5E0CB7D7-DEBD-47AA-B82F-4F4FB826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DBC5619D-8E15-4F8F-AFED-21EF5670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57AB47B-9C3B-4B12-9ACD-3583598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DE29918-0766-495A-9756-7D4C9267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7896F33-471F-405E-A513-32F396D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587BB5-C1FB-4959-879A-834696BF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C9D8C617-E70C-406A-A32E-032D370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F0692F-C053-456B-B707-1FAACFB0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FE3328BA-2A03-4357-A145-E095CA94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C1042474-3D98-41FA-A0CF-A36E035D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B1231E5-F24C-4F0F-9762-66AE034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5A0CDCD-1914-4C6E-A3BF-7880489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C988C157-0710-4F7C-A053-E3A1A61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127F547-B125-4960-BCCB-12E27FCE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9EDCAA4-A7F6-4EDF-9D2F-F59835E6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73AEFB-D945-43B9-BDAB-CE4749E9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C72B300-A95B-41D5-9C1D-E51F11A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81166D8-26CD-42F4-B073-BFE274F4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A0D0844-56B0-4FAA-8780-8C85D3F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36FF01-8234-41C6-A336-91753B81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BC700AF-0696-4F93-8013-E56F118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2ADE2AF-618C-4E00-B574-0417C10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59A55063-ED4D-402A-AA19-D8C0606C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37C3875F-AF03-4DD9-8577-2B8A73B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7A21E18-85F0-43A1-AAC8-F4F9823D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14C6F87-AF5B-4147-949D-C1DF0E90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DA8768A-5E04-4B56-959A-E60151DF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C6E0767-338F-408C-A990-8160F90E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B7F12CC-3446-40CF-97C1-7813B95A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1A68A24E-0D58-49D4-BFF8-BC7BF86C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CBEB99FE-F52E-4500-BB65-2DBBE4D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E6BF982-516B-4DDE-B1DC-C0C4630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9555EAA-BA73-4043-A0E0-76424D7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24F529F-8F1E-46BF-B903-5A31BBC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9194909-36DE-479C-80DE-2D017ED8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5BF3274-D06D-406C-9813-FD5DEE9A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5321EA60-501D-47AB-AF4D-41E1EB35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F2EC57C-2E19-4502-9E4D-7A47204B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D13D65F-D62E-497C-84A0-30FD63B4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785245E-32D9-43A0-AC09-B7FF3366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18F456E-80C6-4B8F-A5E7-5E4B2E3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B9A4255-2B1B-4F99-8578-40D1EA6F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ADAD85B-4508-4949-9CF4-88852F03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5418B6B4-0D4A-4BA5-A585-E5A481D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BE16055-9BC9-4523-8926-30EF714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A2BCC654-E402-4758-9187-02C393D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89952D7-1B1B-4D91-AA77-DB69319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B8A92B81-7C39-4A15-9D43-18513BC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B9A6EEB-D5D5-4A01-9B74-64CFE901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BBCEF2D-F69E-4902-ACC7-36518F94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2D42E9F-92BE-4A9F-8D9B-83FC9DF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518DED-4157-436C-98C2-4A69F74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A893DB5-11B5-40C3-9835-5FF4A5BF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899639D5-BDCE-4032-B2EE-E3C4859B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A1553B6-424A-411B-8D81-133F0ED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291EE67-1A67-46E9-AFF7-AB61067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A7CA0F6-1699-465D-AB5E-BBB40A1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F806AD9-E246-418E-8A4C-EF14BDF6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8A34A5F-7DD8-47A4-9701-75A49C4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201058B0-F995-454B-BFDC-01D671FC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CC04EF7-90DE-448A-B9D8-2C445766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0382B09-A559-4508-AF92-AC74C3D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4F6B1A48-681A-4AC8-B222-D71662B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302F6AD-8668-4E89-AA9A-4D69B2C5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34119759-ACDC-4F99-8DEC-DF8DA0C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690332B-5002-402E-B86F-C5E2ECF2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8F7591C-5A18-48C9-8203-7CDE4DF6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CE4EE96D-F9D4-47FF-A9CA-FAADC935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71E15C2-60D7-4DFD-A919-8ED8436C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D0900DB-41CC-4F0A-BC7C-70D7AA5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CCB7470-FD9B-4723-959B-F27195E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D50B523-D1C9-4B8C-BB87-F911F6A1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C3B37035-5426-46B2-B9A7-E0061F7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6A58DE3B-E442-4261-89AE-E8D0897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CC61050E-897E-4CD3-88A0-FA98899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6B5E96-55D7-4F94-A446-E0E17108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651C70A-8D0E-47A7-B2E6-725240E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262A513-71EF-4542-BA55-E929696F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2B2AA72-A0A8-412C-82EF-ADDC0106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5678CE-806D-4F8A-927B-C018D82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62503CE-81E4-445C-925D-F99DA7FA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72E044E-5B44-4A17-B34A-7CB6CB74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02CEED05-5720-4E49-97F4-2314464A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82DA529-D991-4170-8CF5-1F7411FD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3EE33C5-A370-4477-AABF-0EE44F9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C2A2D1C-F2FB-4366-A6AC-3927C29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E4B7B9D-BBC2-42F3-B716-67EF3F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EDC8C27-4E1D-44BD-9BD2-E41911B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151D640E-9440-4C6D-9C63-5658497D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9B91388-AA5C-4FB3-84E9-6C377731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0D688FB-B0B0-454C-8D58-3DEAF4A8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A57F72D-89E4-4836-B26F-1C615B02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DAA6ED65-1F36-4BFF-AF25-3D34B069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222D3297-0E10-431E-875B-C9F4B8DC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94D0CEF-DE48-4EB6-8447-9948673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577AA8A-0D47-4A1B-8A84-CD967924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91BF485E-25CE-4BA3-929F-60FB12F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00F93E26-E007-4DAF-96E3-CF84E10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AC5F6DB-730D-474A-A2A9-64423E9E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98785B4C-46AC-46F0-A1EA-31B7B9C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0F76A2B-6625-4FA2-A726-BF703D9D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CA4C4D6D-2200-4855-82C2-4521B06C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CAF3F19-520B-4467-8ABA-1DAF0BDE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85D873CA-9F3A-4FDB-B87E-B6BF3B2C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FAFDD3D-357A-483F-838D-2E6B59D4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CC2B04BB-88D3-48A9-92FA-2AE2A864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E7DFF6A6-F7A0-4206-AD21-7821238A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1210966-A930-4990-A2BE-C0B9BB16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233C696-99A6-414C-82EA-7EE2F009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BC8C7C5-AB27-4D97-BC40-F18E50BA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55AD996-621B-45C4-9376-8FC5C34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F5E8508-490C-4682-9EA2-A1A374EF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B696151-2407-4C6F-AD6D-622990C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F1F97F36-BA29-4C5A-8BE0-39CC8994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192F488-00EB-449B-95B2-6FE053E0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CEA4D10F-0870-49C9-BCEA-156FF804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BFADC2-E367-4825-AC12-7C9DFB59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1AC1524-EC86-4099-9CE9-3E06C4A8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506434E-E103-42C3-AAB8-41B20E58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A4D7F204-C43C-4D38-9AD8-F14FB6C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FAB7FF5-7FD1-4FE0-8094-774F1EC0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E150F0-5D87-4118-A8C2-630F83C3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237AD4B4-FCBF-4334-90F3-D4F3194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421A396-15AF-4D96-8AC5-0BDAACE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1AEDED38-A2B7-474D-9483-053EA038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626E160E-025F-48DF-BED6-D9AFBB89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A9C9F4C-CCC2-4394-A8D1-0907D74E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818A209A-A30C-423C-BA46-10A21806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8980C929-A499-4C55-A482-ED62C000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EDB3D28-84A5-4482-86F6-C68EDD43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A7C2556-7F52-427E-B65E-862E8FC7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7C21760-6BD9-4D8C-B700-E47EB77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E97B0347-4C96-4B68-BF5C-52269753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20003B56-EDFD-4039-8C62-E9FD1302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11DADC51-5877-4860-952D-9FC1A94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D8AF43C8-20F9-4338-8CF1-BFF82F0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77BC247-26CB-45F5-B4FF-9A46F8FA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F48250F-0A35-46D1-88F9-6E76C48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5749C621-E497-4FE3-A886-246F74F8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BC81A6E-C6A3-4417-8D95-CF2978AB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CEDC6D8-80AE-4234-AC0E-4C1AD8DA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4A277860-CB14-4D8C-B857-0D8D4C8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A012EBD1-2ACE-49CB-BDBF-DDA44ED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E2E42B4-D41E-4F5D-8E48-7CFB367A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393A9D2B-42DB-4BBD-973F-E05B6D7F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AFDF5118-BA09-464A-9D9A-198984B5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7E31ADF6-2C19-44DB-91E9-2FFF8646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7A755099-262F-41AF-A583-F801D9C8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55C8EEB-CE99-453F-ACB3-B789BAA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AB32C4-1D87-4750-85CC-ECD347C9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032AF011-F053-4769-BEF9-55A20218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2C93C9E-7FEF-463B-BA87-7F2E000A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F929AFF1-1FFA-43F2-BB1E-7C516EF7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9E37A74-B6A0-4244-8568-0B6118E4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E709DF9D-FF68-45AC-B166-7848EAD7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9E5741B0-E9EE-436A-8DF4-01C48912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91C397-5EA6-4B09-B7BE-A6EAF5A2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0EBF3-D358-4EC5-819B-AFCEA2B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E062FFC-FDAC-4C0F-BC8E-A7E3DBE0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8D507F8A-F834-4219-9A6A-C95E03B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0749A96-324A-42CB-8D6F-3C69F3D9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40EF41B8-00B5-42DC-8E89-ACADE69C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EB395587-3E45-42B7-B05D-CAF2F8DB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C498BC8-F382-4622-BC60-DABEC369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510FCC4-B0B6-4D9B-864F-A7D374F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BCD77AC-6D62-4271-9590-70E29FE1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EF5CDCC2-32BC-4171-A413-CB0EC81D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00D904A-5252-4272-B920-4DD40F02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D0EBDD2-C1BC-4C26-9A0C-744FED1C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BCE06F0-ED78-44DE-A425-DC1158D6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3BEADD5F-6499-4982-9D1A-7F257651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0833C2A0-DBBE-41AE-9392-80705E18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665F593-00EE-4CF6-A451-D65F7D8C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5C7129B4-2F4A-429D-AF00-61E682E7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98C2B1D-C61B-430E-A3A0-4695F87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95F3DD52-0E24-496A-9550-2244AD5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BCF0AC1-A6D2-48A4-8113-DA1389D9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92F6D0B-9A96-476B-9B56-B10024A7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A66693F-3EFA-43C3-BF48-AE8E6BED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3F5FC2A-9F90-418F-ACC9-28684FB1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C9F66C99-B83A-41F1-A5C0-56494FF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9FB846E8-EFE7-4DA3-9FF6-56A13808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61CDD34C-BA06-4299-B146-DB0A2DF7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0762348B-2580-4E08-825F-29F4386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A073B239-9B98-4955-9914-FDE367E5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17C83E5-387F-43D3-9948-75D19D00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98A22098-5AA0-4DC2-B894-ED2F0C7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7BF2F964-BEF9-4593-9C19-89F17F4F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1DD3970F-EDCF-477E-AB87-77C0252F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301674E0-0EEE-4955-99CA-C3DA52F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4102CD5-AAD7-445D-A745-BC3D834F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DD45E0-AC6C-450D-9104-03A64E3C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47607DFC-75DA-4555-9CA7-A9BD6BE0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59D18B99-11C0-4C65-A0A4-C803F98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B6C7039B-ED88-4A2C-8CA7-A1DCFB53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D3447EAB-E7E1-4A73-8769-3C6CFD7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A50FEBD0-D324-43AC-B38C-5B18AF3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EF90C57-EFC3-4122-B84F-63793B08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9442DFA8-C86D-45A1-8E41-FEC8D61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F01A858-676A-4940-8127-411E7F05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4BF8BCF5-9B35-4E01-B82D-3348028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E2824E79-33B2-4B6F-B779-7E5B0DF1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E34A129E-81CA-43FD-ABE9-5CCF0FF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5D53B82-0F67-4A39-8CA6-BD847EA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C80DB59-459A-4AAE-A871-E9D5864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90C1E119-F4D7-4F9D-B070-57BAB404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C5D66D4-59CE-446B-AC1C-BA133A39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A9CEA26-F29B-4D1A-B640-383A5A7A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1C96D13C-6A16-4219-9086-2A53A909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059E3221-7597-4636-99F3-AA5BA640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E29B9692-FFF5-4B43-AB80-2112DD6F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434B181-80BF-4C0F-A0E8-06064132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4E9281BF-073D-4503-AC5A-84B8B949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A73D40-BAFC-46E8-9E54-C265AAEA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1F26C054-6E0A-4B4D-9F6A-3888FBB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159C9C04-3E82-4C0D-BAB8-74481F66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8539454C-462A-49A5-BF5C-D288F07F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8865BE2E-B39F-45C8-869C-060F73AF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44261C88-61E6-43C5-8DD8-B6FC45F2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3CFA6AAA-D76B-4C35-BF5C-DEA5D996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D614FFE7-4C6B-44B0-831F-D3FF9EA5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2B12B3-7384-4833-B778-3B41489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FF22C2C-EBB1-478B-B78A-19437A48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2B4D5F80-EC2B-4611-9E8E-976F2F1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09F6F861-4A50-4DDB-8D76-2BB65913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1C1CD9B-CCDB-4FF7-9EB0-1EB9FA5B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2E2AB3CE-93AA-4705-ACEB-5BEBC872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B8C08EF-9F87-4880-B5B5-369C995B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1004577-5D78-4AFF-8611-FA9536AA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9F2517E-19FD-4132-9F44-371349F7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6653ED88-50F6-4F7D-BDB1-08074DF2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00C60B0-0E1B-4B2B-95AF-D488A88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EB0917B0-559A-452B-9443-D4B57531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F39690FF-F41B-4F1A-9010-A4D58229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A3A9F66-CAFD-4BEE-869A-1BA44E51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352BBBA-05B9-45F6-8F38-56FD73D8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AC8BA01E-FEC4-4B01-A43D-A655F974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1F68848-E21D-41F8-91C7-6210819B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A8918767-C654-43DA-8C90-203878CD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8AC101F-9FE6-4B16-AA3A-38EBD48B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C0A4DB85-1F6F-4C36-929E-FCF9CA10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8ECFF853-A57C-4253-98ED-4C6D4EA1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6B1CF5E1-8292-406B-AEAA-79BB78DF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03211EB-BA0D-49E2-BA46-AC05CD23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B3AD578B-C296-4FEB-A026-239E007A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123B1013-E9CB-409F-84C0-292D6A31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50D4A32-146B-4247-BCEA-6EF4DBF6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F9B77F75-6896-4144-A645-483B8921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14143D0E-4B33-4FE3-B183-892B05B9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7CA3BDC0-1C44-4AB0-831C-65CC1C79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D7E49FE-ED4D-49C0-B265-7239EC4B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B6C73CE-9E49-4DE0-A107-D193D1F5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0D26EF2A-4971-4DC9-A47F-0C19EC6D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37E3362-252A-4849-8607-29B61187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6BBC12E9-69B1-4576-B6A2-731A189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790E370C-D37A-45FF-88B1-9CB031F1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7F52359D-DB04-4054-8676-0FF0E520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55C876EB-D924-4F48-A421-A93AB1EB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B4608CB-FCF8-4DA7-9DE5-197A47B0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E72B1647-F954-443D-B3C5-4D8489C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9AE40E1-5F6C-46EF-AC9B-F5AF175F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5B4EC15A-DF76-490A-AA98-A2E2193C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A23017F5-9D14-4B1F-881D-2CE8C375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266CFA-BDE0-4329-BFCB-C38DCB6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A4FF0D27-4F26-4EAC-8C26-8A6FF640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E3792E5-0249-4557-8931-FCF29FBA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AA5C27D-EB63-4DF1-A8C2-AADFA6CC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8909979A-0D04-42EA-8785-C882DC56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3BDE410A-6EC1-435C-8E0B-82AFE83B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0C7E497-CCBC-478E-8886-7E945A3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E4C20BC-3713-4974-AC21-E042934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E2D21858-AB44-48C2-86CC-B2F3EC4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AB437F-17A9-4F43-8650-BC673AB8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3F8FC66A-85A6-4E7E-98CB-843D801B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AF197A7-02CC-45AA-803C-8D583856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795D3B7-BE2E-470E-B1BD-38040E6D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E3CC70DF-6487-461F-94E5-50137EF5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E785D7BA-3EFD-4BA2-B22D-A8154A2B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966CEC9A-2E57-4CCE-80FF-9086728F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6E8DA06B-C59E-43D0-91B9-245EC473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5DA0B73A-06D0-4335-A3EC-4EF6BD92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DF92A2B-23C4-4390-B1A4-18071475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A275CB55-220D-44AF-ADC8-127AE302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5025E28-9631-4913-8E9E-ABDBF40D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311B0DD7-41DA-419B-A6A9-48AC3848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1B147D1-DCE6-48B5-B57F-8000F066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54294A8A-1B29-4A90-BED3-4F05952F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3E4752C2-392B-4B3A-9ABB-2B0E1FAB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B4660D5-F962-4613-B0FF-99D9A174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3AEF82-97AE-40CC-88C6-326A0A15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7F22FC2-3F6E-4BCF-8F41-469343F2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39D66A17-8D8D-4FEE-B3B3-4A59B5CC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6581A42C-28CE-435B-953C-57573CA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AC1FB1F-F527-4BC4-96F1-EE03E77F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BD9D09A-E592-4D80-BFE3-D99B4169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40B44D95-55EE-4D87-ACF7-DEB88700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921757FF-C681-4763-90AF-FDF9CE96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531BBB47-7BA2-4848-A2B5-71BB769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192597CB-625D-4EB0-AB19-60A70A66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3A1250E2-7A91-4F6C-8DEC-D105FCE1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F04F2268-3F35-4E09-A822-C1558674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85473CB9-5506-4B47-9FDD-6558D93C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DCDBFC2F-4560-4D2F-B175-B1AD79CD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A745AAD-D32F-40F4-81B2-05B53DE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69C9781E-0619-456A-99D9-8B8B42FF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3BB77AB-B7E2-45ED-B5D3-8ABCA376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B77A82AE-520D-4A2B-9E28-40ACF75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FCCD620D-2E03-4809-BC17-2B9BFDA8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9914DC2A-F78A-48E2-AF5C-CAF94C22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E2876D43-B970-4007-8607-6B38315B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48DB38D3-4AE2-4966-90E1-E1ED0E3F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F98421E-0BAC-4334-80B8-1A80BF1C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C5108A0D-B3F7-4478-992B-33FE673F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EAFC009-7583-42D2-8CE9-A16D5CE4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23F17E4-AD27-41DB-B790-DF70ECE8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AB293948-378E-4B25-8656-B1D4C357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4DD7C71-8D32-4819-A430-875EE4F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1E317FE-2713-484C-AACB-441D15C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464ED73-DEE3-4203-BF1E-D67418E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C8B5CC-EC89-450C-B624-0F063B35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7B3EED9D-137B-4AD4-8A56-5681F4DA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55D58E6E-0365-44D0-918F-C1B2E1B9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A1DA245-2C97-4B53-88BA-062D182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5950BDBB-2CCA-4966-A2D3-A95A37EA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FF59D3EC-E18E-4531-821F-AA61CEC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1D67FA97-C197-41EA-8569-2CEC7929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EDF4C3B7-B91B-475A-9675-756951A0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CFD2CD7-A031-42A4-905A-B3091C6C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E40E37B-FEFA-409A-ABAB-A0D2FB2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6745BD1-2683-4B30-A921-0DDB4042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EED59353-DAFA-4BF6-B1DD-EC072AFF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8990FC8A-1A40-4EB1-8951-C908CFB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E8B0041-68BA-4723-9C35-E94AE1FD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550350D6-01DE-43FF-91FA-B90FF7D2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5637972C-8F31-4684-8AA4-76AB693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848891A7-0390-4D4C-8FF1-5088F62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A88F1F81-E159-4741-A7AE-4581FA0F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14DB03B-5B89-41E3-8E06-B6DBF208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A7B0EE6-65CD-4C22-800D-2D62F395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8D0DE097-820C-4321-A756-CB052324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7923D9D5-ED14-42BB-B9CB-67EFEF3C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FCF2820-8328-4A4E-B109-E1A9C628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30048E8-A07D-41A1-98B1-310D138B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55365ABA-22A3-4C5B-A581-B49E6197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AC2AA727-952E-4E25-A6AF-44B13D3B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E4B2669D-F897-4A30-A885-AC2F5E6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148616C-780A-4C6B-8FDF-A62519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5D85164-4298-4C36-B23F-9DA758D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3453BF0-65AE-4DB1-BE9B-7EA7F258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FCC85C16-0683-46B8-B4ED-6674C08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D40B3656-4025-4F02-B7DD-60CCDF05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85D3237-69E5-4BF1-B6E1-5D5E518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6B395C1-570B-4C97-841D-674BE2F4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78955E35-5BDA-4576-8E50-60B3A56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9B6E129E-DC0B-41DE-9DBD-1624C5AE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47FFEC74-4747-440E-8EAE-5C5CAE6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B3ED349-080D-403F-A70C-F9865FB7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97762201-5F93-45A6-B15A-15FCAAE2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64A322DB-CA8B-4EAA-9CD9-81C9B7D4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F98A2DBD-7F57-4B3E-80B4-5BEB54D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6E616E8-6B44-43EA-9ED8-5475D55F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7CAADFB3-7F2A-4C59-82DC-0E5E29A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5FE0A56-EA3F-44BC-8C08-19E949FD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29B1ACC6-8C02-4960-B029-6F8BB1E2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F2414452-8AF7-48E5-B654-AC5326AD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F0D133F3-3DB9-401B-8CC0-F86E1D4A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6E56141-D8A1-442F-B1FD-EDEB04A6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7E2E7ED-E65B-49D6-9A03-71F190D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AA094FB-4F14-4E65-B805-2F05209E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364E71E9-6D56-46D4-8077-DFECA14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02A8C4D5-4A37-471C-B147-1625608E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AC73B7E9-B4F8-4234-81CF-0139B4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A196C679-691F-4A22-ADE8-A14E9949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32819AEC-3372-4994-9532-10EF4CA8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0C4D922-A33E-482E-97F5-F1D413F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7C41C957-2946-4C60-9A19-0B71341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9D33DC6-3270-4235-B11C-4BD7B997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2CB156D-EFF0-4B63-B343-8BBD89C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5691E0C4-7492-48AC-A9E4-9A6FE4F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71005868-B9C7-4A4D-B776-8A4263B2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CF5F5879-67AD-4846-895A-704EB3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F78C9B4B-1A77-442E-A6CC-CA91F9CB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9D5AE8D8-D434-4AC6-AA84-AF81E0D8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5F0A3106-48B9-4D19-900C-DADC8C97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87EE8993-BD08-43EB-A768-B2F8AF89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90A31B80-FD0C-4204-AD32-7B03B4E1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796E56F7-2DC0-4EA7-90A3-0E6117AA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ACFF4AFE-82E5-457F-96F2-9ABE5B1E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E6F6C54D-6270-4AC1-B514-453C6CD9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1024B354-A79B-40A6-A11F-2A198E3E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787738B3-D033-405D-B64C-A329F8C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24F5D5B1-FC37-415C-B715-561DB94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C547B7A-5C17-4ACB-BF87-333C41E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C461DD6-283E-458A-A4B3-2CC6EB32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8814E35-06BC-464F-AA07-6483FCD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D8303FB1-3836-418D-9EA9-0B4D211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1E593D94-F202-4435-BAC3-5004F02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145C8017-ABA5-4D2B-BB7B-EB9A37F6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62FF1E9E-59EE-4F3B-8736-1B41763B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1D9D842-0F38-4C04-8D04-43F3AA93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E84C0CA0-7D71-40B7-9156-A3B7223F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5F93C66C-DDFF-4E24-A9C2-6DE6C55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DC983E1-2F2C-4E72-A1CE-1E229B0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07568E81-2E24-4393-89BF-A941F643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849C338-A0E0-4D7D-970A-CD2023BE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296E6460-97D1-4EE2-98E2-F276592B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8C230B8-996B-4C05-8256-402E1D53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590B4236-44F7-46EE-92CF-1D4722B9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08E4D73-D1AA-434D-8FCC-2BCADBA5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9DD72B6A-863F-4DDF-B880-DFAAD59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9C331613-13F8-4275-83EC-F912614E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2CA28576-E659-414A-953B-BD13248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0143105-271F-491E-8D94-4C3B5EF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32912D4D-BD8A-4A41-9EEE-17431FA1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8DD1532-D010-49C9-91AA-D6043F09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D6DBDF6-E1F5-4ED2-BC1B-3B9DC966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C3EE3444-94A1-4F37-8466-9AC4A6C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0BF7FA5-BD12-450B-94AF-4556FEEA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D6142CB4-26AE-4241-994D-CB84AF3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BCD97BCE-8229-46B9-A42B-F0CE50FD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20148461-05EF-4BE8-9480-6C4EEBB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237D9F2D-E21E-4163-82F6-E3D7A96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79FE965-E406-4472-9235-9671E049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6A3B42E2-7B58-4004-B723-8A662188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94DAFBD-84C1-4AEC-B670-DE3D7A54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7FC8FB1-5D39-4F6D-AD4B-873AD1E7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8E1C9BF-0F2F-4A87-A1A3-F40435C6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2034C93-59B8-45B1-AB1F-514DC961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66D87C46-5470-4A76-82E8-F75CE805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45FC19A7-19F2-4B6D-8F9C-10F40152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9511707-84C2-47BB-B335-F3599452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973E2485-0FDB-4C14-966A-BCC7826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54A3CBD-EA40-4B91-AFD0-64D3A714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4D5EBA0-0C05-4673-8A46-995E6A0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C4FC2FA-C948-4569-AF49-90E0DBEE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D4C5BFE-7663-4EF2-9D87-2E9CCA3D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5A382A40-8AF0-4A79-A02A-66D4F702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1FD68CB-6F56-4DAD-8CDB-5F60E67F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35C1C3C0-B929-4BF2-AD3D-D06D7FC0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8A3175B5-0969-4D3E-9F7A-DB1AF1F5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85FA6861-A645-4120-8510-3EF3DC36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781FA929-DDFC-4205-B0AB-51FE926E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17695DB6-0FA2-498A-8829-551EDB47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6286C010-081B-47CF-AFDB-D1F9281E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3D19BE1-DDE7-4502-AB8D-A99B80DC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91AFD70B-7411-493C-A624-4F502A9B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01E8F470-7E0F-4975-819C-94F52C6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7BBBAFC-A33D-48AE-BBF1-433A4969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C8A400ED-A12E-4A33-B9A4-3DEB137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30F3B2B3-A013-48DC-8C3C-0A48887B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9478A7-D630-42EB-8C0A-A4961EA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DE550596-C777-440D-A9BA-06EB438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0661AE8-FC40-4069-8830-5F6FB0EA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D7ECEA3C-8347-4692-AE57-43E11C56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8F1A15E-A25F-4FAD-885A-E5B5DE6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AE27241-1F0E-48B0-A9CF-8D9EBA32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4928F411-46FF-478F-9E4E-043553F9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D6B6F826-C752-42D2-9BB2-B30B0247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EA966EE-7864-41B6-8C9A-3ECB5AF5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D9747E0-B514-4E53-8DD1-A3843036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917C022-0A4F-4AA2-8835-1005F74C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71A8D1A-E066-457D-8C6C-050155B2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28B1E0C9-C7E1-4C99-B5F6-45B77DF6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70056406-E607-4B5A-B380-5EA43042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EBDE392B-C556-43E3-B0ED-103B4E8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EB11D700-A5AA-4BB8-AE0B-F5AC83B5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8FF12BA0-F54F-476E-9F92-BF3DE739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0094B46-C9EA-4D7E-BF1E-8FBD6230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15166687-2414-41BF-ADCB-8BFC8109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7DC0212-B004-40BB-9ACE-D7BEFE4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31ED9E01-F8C0-4A67-B8F7-AA8ACAF2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A6B674-FE41-4697-9965-15CA950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919EF430-5BD4-4E76-9286-FE769278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C46A19CD-CE45-40DC-9971-7ED5C898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F26A137C-A388-42D8-B797-F917892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13B85D4-A150-469D-9AF5-3D40F6DB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81696FE9-FB71-462E-8FAF-0E637B3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10348B6F-07A0-449D-8D8A-BC6040B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5633D820-3744-4242-A69B-F49693C3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6D638B15-6D1C-4B0E-9097-8A70F6FC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710FBE0A-BB61-4DEB-8301-A5B960FA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1D28885-AEEB-4440-9199-A6217FBE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A4C7647D-7F7B-4003-BB53-FD30CFBA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1C436173-C1A9-4827-AE2D-8A6FD726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C0BC72B-0E7F-4D25-BFFC-53E6ABDE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C31596C-B5F4-47BC-B1EB-AE6E6B0D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7564D65-E81A-42F8-85E5-72CB860A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12A054AF-CF11-45EA-A4C1-3516793A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BD61955-CF6C-4A4E-B85F-F16CCB6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3BDD1B42-431A-453E-8B23-0E58C310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3BC74DA-3DFC-4972-9116-30F4DA46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CE4C65B-D737-4684-8BC4-94480879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DCFE5349-BA3C-4D82-8BB8-17DD459A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BB6583AF-FAE6-4D96-865E-BCA4D00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64915316-D120-4361-BBFE-9E74B435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176A2263-D836-4393-AEB8-D570B6AF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C8DC4C0-0398-4B89-9F08-84945B67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B0F06E4-ACD2-49D0-B1B6-00E7370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2D524C5-49BD-472F-9C5C-FCB3CD9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4CF68B69-0D9C-49E1-9D0F-910DB401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2D3BE9F1-6793-481B-BFFE-BED39C2A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4E40834-6233-4CB3-BF63-7BDFA05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293ED691-CC7C-47DE-AC43-1E7B2658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EE93391-9D4C-45F5-A3AE-EDFF8BAE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0"/>
  <sheetViews>
    <sheetView zoomScaleNormal="100" workbookViewId="0">
      <selection sqref="A1:K1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0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78" x14ac:dyDescent="0.35">
      <c r="A4" s="39">
        <v>1</v>
      </c>
      <c r="B4" s="40" t="s">
        <v>29</v>
      </c>
      <c r="C4" s="48" t="s">
        <v>18</v>
      </c>
      <c r="D4" s="48" t="s">
        <v>23</v>
      </c>
      <c r="E4" s="43" t="s">
        <v>9</v>
      </c>
      <c r="F4" s="43"/>
      <c r="G4" s="49" t="s">
        <v>28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78" x14ac:dyDescent="0.35">
      <c r="A5" s="5">
        <v>2</v>
      </c>
      <c r="B5" s="8" t="s">
        <v>29</v>
      </c>
      <c r="C5" s="20" t="s">
        <v>19</v>
      </c>
      <c r="D5" s="20" t="s">
        <v>24</v>
      </c>
      <c r="E5" s="3" t="s">
        <v>9</v>
      </c>
      <c r="F5" s="4"/>
      <c r="G5" s="21" t="s">
        <v>28</v>
      </c>
      <c r="H5" s="22">
        <v>2</v>
      </c>
      <c r="I5" s="6"/>
      <c r="J5" s="6">
        <f t="shared" ref="J5:J8" si="0">H5*I5</f>
        <v>0</v>
      </c>
      <c r="K5" s="18"/>
      <c r="L5" s="6">
        <f t="shared" ref="L5:L8" si="1">J5*K5</f>
        <v>0</v>
      </c>
      <c r="M5" s="6">
        <f t="shared" ref="M5:M8" si="2">J5+L5</f>
        <v>0</v>
      </c>
    </row>
    <row r="6" spans="1:13" ht="78" x14ac:dyDescent="0.35">
      <c r="A6" s="5">
        <v>3</v>
      </c>
      <c r="B6" s="8" t="s">
        <v>29</v>
      </c>
      <c r="C6" s="20" t="s">
        <v>20</v>
      </c>
      <c r="D6" s="20" t="s">
        <v>25</v>
      </c>
      <c r="E6" s="3" t="s">
        <v>9</v>
      </c>
      <c r="F6" s="3"/>
      <c r="G6" s="21" t="s">
        <v>28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78" x14ac:dyDescent="0.35">
      <c r="A7" s="5">
        <v>4</v>
      </c>
      <c r="B7" s="8" t="s">
        <v>29</v>
      </c>
      <c r="C7" s="20" t="s">
        <v>21</v>
      </c>
      <c r="D7" s="20" t="s">
        <v>26</v>
      </c>
      <c r="E7" s="3" t="s">
        <v>9</v>
      </c>
      <c r="F7" s="3"/>
      <c r="G7" s="21" t="s">
        <v>28</v>
      </c>
      <c r="H7" s="2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78.5" thickBot="1" x14ac:dyDescent="0.4">
      <c r="A8" s="5">
        <v>5</v>
      </c>
      <c r="B8" s="8" t="s">
        <v>29</v>
      </c>
      <c r="C8" s="20" t="s">
        <v>22</v>
      </c>
      <c r="D8" s="20" t="s">
        <v>27</v>
      </c>
      <c r="E8" s="3" t="s">
        <v>9</v>
      </c>
      <c r="F8" s="3"/>
      <c r="G8" s="21" t="s">
        <v>28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29.4" customHeight="1" thickTop="1" thickBot="1" x14ac:dyDescent="0.4">
      <c r="A9" s="9"/>
      <c r="B9" s="9"/>
      <c r="C9" s="9"/>
      <c r="D9" s="9"/>
      <c r="E9" s="9"/>
      <c r="F9" s="9"/>
      <c r="G9" s="9"/>
      <c r="H9" s="9"/>
      <c r="I9" s="10" t="s">
        <v>10</v>
      </c>
      <c r="J9" s="11">
        <f>SUM(J4:J8)</f>
        <v>0</v>
      </c>
      <c r="K9" s="12"/>
      <c r="L9" s="13">
        <f>SUM(L4:L8)</f>
        <v>0</v>
      </c>
      <c r="M9" s="14">
        <f>SUM(M4:M8)</f>
        <v>0</v>
      </c>
    </row>
    <row r="10" spans="1:13" ht="15" thickTop="1" x14ac:dyDescent="0.35">
      <c r="L10" s="7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15"/>
  <sheetViews>
    <sheetView zoomScaleNormal="100" workbookViewId="0">
      <selection sqref="A1:K1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31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17" x14ac:dyDescent="0.35">
      <c r="A4" s="39">
        <v>1</v>
      </c>
      <c r="B4" s="40" t="s">
        <v>32</v>
      </c>
      <c r="C4" s="50" t="s">
        <v>33</v>
      </c>
      <c r="D4" s="52" t="s">
        <v>118</v>
      </c>
      <c r="E4" s="53" t="s">
        <v>9</v>
      </c>
      <c r="F4" s="53"/>
      <c r="G4" s="54" t="s">
        <v>111</v>
      </c>
      <c r="H4" s="45">
        <v>10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117" x14ac:dyDescent="0.35">
      <c r="A5" s="5">
        <v>2</v>
      </c>
      <c r="B5" s="8" t="s">
        <v>32</v>
      </c>
      <c r="C5" s="28" t="s">
        <v>34</v>
      </c>
      <c r="D5" s="55" t="s">
        <v>119</v>
      </c>
      <c r="E5" s="4" t="s">
        <v>9</v>
      </c>
      <c r="F5" s="4"/>
      <c r="G5" s="54" t="s">
        <v>111</v>
      </c>
      <c r="H5" s="22">
        <v>10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117" x14ac:dyDescent="0.35">
      <c r="A6" s="5">
        <v>3</v>
      </c>
      <c r="B6" s="8" t="s">
        <v>32</v>
      </c>
      <c r="C6" s="28" t="s">
        <v>35</v>
      </c>
      <c r="D6" s="55" t="s">
        <v>120</v>
      </c>
      <c r="E6" s="4" t="s">
        <v>9</v>
      </c>
      <c r="F6" s="4"/>
      <c r="G6" s="54" t="s">
        <v>111</v>
      </c>
      <c r="H6" s="2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91" x14ac:dyDescent="0.35">
      <c r="A7" s="5">
        <v>4</v>
      </c>
      <c r="B7" s="8" t="s">
        <v>32</v>
      </c>
      <c r="C7" s="28" t="s">
        <v>36</v>
      </c>
      <c r="D7" s="55" t="s">
        <v>121</v>
      </c>
      <c r="E7" s="4" t="s">
        <v>9</v>
      </c>
      <c r="F7" s="4"/>
      <c r="G7" s="54" t="s">
        <v>111</v>
      </c>
      <c r="H7" s="22">
        <v>20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91" x14ac:dyDescent="0.35">
      <c r="A8" s="5">
        <v>5</v>
      </c>
      <c r="B8" s="8" t="s">
        <v>32</v>
      </c>
      <c r="C8" s="28" t="s">
        <v>37</v>
      </c>
      <c r="D8" s="55" t="s">
        <v>122</v>
      </c>
      <c r="E8" s="4" t="s">
        <v>9</v>
      </c>
      <c r="F8" s="4"/>
      <c r="G8" s="54" t="s">
        <v>111</v>
      </c>
      <c r="H8" s="22">
        <v>20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91" x14ac:dyDescent="0.35">
      <c r="A9" s="5">
        <v>6</v>
      </c>
      <c r="B9" s="8" t="s">
        <v>32</v>
      </c>
      <c r="C9" s="28" t="s">
        <v>38</v>
      </c>
      <c r="D9" s="55" t="s">
        <v>123</v>
      </c>
      <c r="E9" s="4" t="s">
        <v>9</v>
      </c>
      <c r="F9" s="4"/>
      <c r="G9" s="54" t="s">
        <v>111</v>
      </c>
      <c r="H9" s="22">
        <v>5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91" x14ac:dyDescent="0.35">
      <c r="A10" s="5">
        <v>7</v>
      </c>
      <c r="B10" s="8" t="s">
        <v>32</v>
      </c>
      <c r="C10" s="28" t="s">
        <v>39</v>
      </c>
      <c r="D10" s="55" t="s">
        <v>124</v>
      </c>
      <c r="E10" s="4" t="s">
        <v>9</v>
      </c>
      <c r="F10" s="4"/>
      <c r="G10" s="54" t="s">
        <v>111</v>
      </c>
      <c r="H10" s="22">
        <v>10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91" x14ac:dyDescent="0.35">
      <c r="A11" s="5">
        <v>8</v>
      </c>
      <c r="B11" s="8" t="s">
        <v>32</v>
      </c>
      <c r="C11" s="28" t="s">
        <v>40</v>
      </c>
      <c r="D11" s="55" t="s">
        <v>125</v>
      </c>
      <c r="E11" s="4" t="s">
        <v>9</v>
      </c>
      <c r="F11" s="4"/>
      <c r="G11" s="54" t="s">
        <v>111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1" x14ac:dyDescent="0.35">
      <c r="A12" s="5">
        <v>9</v>
      </c>
      <c r="B12" s="8" t="s">
        <v>32</v>
      </c>
      <c r="C12" s="28" t="s">
        <v>41</v>
      </c>
      <c r="D12" s="55" t="s">
        <v>126</v>
      </c>
      <c r="E12" s="4" t="s">
        <v>9</v>
      </c>
      <c r="F12" s="4"/>
      <c r="G12" s="54" t="s">
        <v>111</v>
      </c>
      <c r="H12" s="22">
        <v>10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65.5" thickBot="1" x14ac:dyDescent="0.4">
      <c r="A13" s="5">
        <v>10</v>
      </c>
      <c r="B13" s="8" t="s">
        <v>32</v>
      </c>
      <c r="C13" s="29" t="s">
        <v>42</v>
      </c>
      <c r="D13" s="56" t="s">
        <v>127</v>
      </c>
      <c r="E13" s="4" t="s">
        <v>9</v>
      </c>
      <c r="F13" s="4"/>
      <c r="G13" s="54" t="s">
        <v>43</v>
      </c>
      <c r="H13" s="22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Bot="1" x14ac:dyDescent="0.4">
      <c r="A14" s="9"/>
      <c r="B14" s="9"/>
      <c r="C14" s="9"/>
      <c r="D14" s="9"/>
      <c r="E14" s="9"/>
      <c r="F14" s="9"/>
      <c r="G14" s="9"/>
      <c r="H14" s="9"/>
      <c r="I14" s="19" t="s">
        <v>10</v>
      </c>
      <c r="J14" s="23">
        <f>SUM(J4:J13)</f>
        <v>0</v>
      </c>
      <c r="K14" s="24"/>
      <c r="L14" s="25">
        <f>SUM(L4:L13)</f>
        <v>0</v>
      </c>
      <c r="M14" s="26">
        <f>SUM(M4:M13)</f>
        <v>0</v>
      </c>
    </row>
    <row r="15" spans="1:13" x14ac:dyDescent="0.35">
      <c r="L15" s="7"/>
    </row>
  </sheetData>
  <mergeCells count="2">
    <mergeCell ref="A1:K1"/>
    <mergeCell ref="L1:M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7"/>
  <sheetViews>
    <sheetView zoomScaleNormal="100" workbookViewId="0">
      <selection activeCell="D12" sqref="D12:G13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46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52" x14ac:dyDescent="0.35">
      <c r="A4" s="16">
        <v>1</v>
      </c>
      <c r="B4" s="8" t="s">
        <v>44</v>
      </c>
      <c r="C4" s="30" t="s">
        <v>47</v>
      </c>
      <c r="D4" s="20" t="s">
        <v>53</v>
      </c>
      <c r="E4" s="3" t="s">
        <v>9</v>
      </c>
      <c r="F4" s="3"/>
      <c r="G4" s="20" t="s">
        <v>60</v>
      </c>
      <c r="H4" s="31">
        <v>10</v>
      </c>
      <c r="I4" s="6"/>
      <c r="J4" s="6">
        <f>H4*I4</f>
        <v>0</v>
      </c>
      <c r="K4" s="18"/>
      <c r="L4" s="6">
        <f>J4*K4</f>
        <v>0</v>
      </c>
      <c r="M4" s="6">
        <f>J4+L4</f>
        <v>0</v>
      </c>
    </row>
    <row r="5" spans="1:13" ht="39" x14ac:dyDescent="0.35">
      <c r="A5" s="16">
        <v>2</v>
      </c>
      <c r="B5" s="8" t="s">
        <v>44</v>
      </c>
      <c r="C5" s="20" t="s">
        <v>48</v>
      </c>
      <c r="D5" s="20" t="s">
        <v>54</v>
      </c>
      <c r="E5" s="3" t="s">
        <v>9</v>
      </c>
      <c r="F5" s="4"/>
      <c r="G5" s="32" t="s">
        <v>61</v>
      </c>
      <c r="H5" s="32">
        <v>2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39" x14ac:dyDescent="0.35">
      <c r="A6" s="16">
        <v>3</v>
      </c>
      <c r="B6" s="8" t="s">
        <v>44</v>
      </c>
      <c r="C6" s="20" t="s">
        <v>48</v>
      </c>
      <c r="D6" s="20" t="s">
        <v>55</v>
      </c>
      <c r="E6" s="3" t="s">
        <v>9</v>
      </c>
      <c r="F6" s="3"/>
      <c r="G6" s="32" t="s">
        <v>62</v>
      </c>
      <c r="H6" s="3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52" x14ac:dyDescent="0.35">
      <c r="A7" s="16">
        <v>4</v>
      </c>
      <c r="B7" s="8" t="s">
        <v>44</v>
      </c>
      <c r="C7" s="20" t="s">
        <v>48</v>
      </c>
      <c r="D7" s="20" t="s">
        <v>56</v>
      </c>
      <c r="E7" s="3" t="s">
        <v>9</v>
      </c>
      <c r="F7" s="3"/>
      <c r="G7" s="33" t="s">
        <v>63</v>
      </c>
      <c r="H7" s="3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39" x14ac:dyDescent="0.35">
      <c r="A8" s="16">
        <v>5</v>
      </c>
      <c r="B8" s="8" t="s">
        <v>44</v>
      </c>
      <c r="C8" s="20" t="s">
        <v>48</v>
      </c>
      <c r="D8" s="20" t="s">
        <v>57</v>
      </c>
      <c r="E8" s="3" t="s">
        <v>9</v>
      </c>
      <c r="F8" s="3"/>
      <c r="G8" s="32" t="s">
        <v>64</v>
      </c>
      <c r="H8" s="32">
        <v>25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182" x14ac:dyDescent="0.35">
      <c r="A9" s="16">
        <v>6</v>
      </c>
      <c r="B9" s="8" t="s">
        <v>44</v>
      </c>
      <c r="C9" s="20" t="s">
        <v>49</v>
      </c>
      <c r="D9" s="20" t="s">
        <v>58</v>
      </c>
      <c r="E9" s="3" t="s">
        <v>9</v>
      </c>
      <c r="F9" s="3"/>
      <c r="G9" s="32" t="s">
        <v>64</v>
      </c>
      <c r="H9" s="3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39" x14ac:dyDescent="0.35">
      <c r="A10" s="16">
        <v>7</v>
      </c>
      <c r="B10" s="8" t="s">
        <v>44</v>
      </c>
      <c r="C10" s="20" t="s">
        <v>50</v>
      </c>
      <c r="D10" s="20" t="s">
        <v>59</v>
      </c>
      <c r="E10" s="3" t="s">
        <v>9</v>
      </c>
      <c r="F10" s="3"/>
      <c r="G10" s="33" t="s">
        <v>65</v>
      </c>
      <c r="H10" s="32">
        <v>1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39" x14ac:dyDescent="0.35">
      <c r="A11" s="16">
        <v>8</v>
      </c>
      <c r="B11" s="8" t="s">
        <v>44</v>
      </c>
      <c r="C11" s="20" t="s">
        <v>51</v>
      </c>
      <c r="D11" s="51" t="s">
        <v>112</v>
      </c>
      <c r="E11" s="3" t="s">
        <v>9</v>
      </c>
      <c r="F11" s="3"/>
      <c r="G11" s="33" t="s">
        <v>66</v>
      </c>
      <c r="H11" s="32">
        <v>2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1" x14ac:dyDescent="0.35">
      <c r="A12" s="16">
        <v>9</v>
      </c>
      <c r="B12" s="8" t="s">
        <v>44</v>
      </c>
      <c r="C12" s="20" t="s">
        <v>52</v>
      </c>
      <c r="D12" s="55" t="s">
        <v>128</v>
      </c>
      <c r="E12" s="4" t="s">
        <v>9</v>
      </c>
      <c r="F12" s="4"/>
      <c r="G12" s="55" t="s">
        <v>113</v>
      </c>
      <c r="H12" s="33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91.5" thickBot="1" x14ac:dyDescent="0.4">
      <c r="A13" s="16">
        <v>10</v>
      </c>
      <c r="B13" s="8" t="s">
        <v>44</v>
      </c>
      <c r="C13" s="20" t="s">
        <v>52</v>
      </c>
      <c r="D13" s="55" t="s">
        <v>129</v>
      </c>
      <c r="E13" s="4" t="s">
        <v>9</v>
      </c>
      <c r="F13" s="4"/>
      <c r="G13" s="55" t="s">
        <v>114</v>
      </c>
      <c r="H13" s="33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Top="1" thickBot="1" x14ac:dyDescent="0.4">
      <c r="A14" s="9"/>
      <c r="B14" s="9"/>
      <c r="C14" s="9"/>
      <c r="D14" s="9"/>
      <c r="E14" s="9"/>
      <c r="F14" s="9"/>
      <c r="G14" s="9"/>
      <c r="H14" s="34"/>
      <c r="I14" s="10" t="s">
        <v>10</v>
      </c>
      <c r="J14" s="11">
        <f>SUM(J4:J13)</f>
        <v>0</v>
      </c>
      <c r="K14" s="12"/>
      <c r="L14" s="13">
        <f>SUM(L4:L13)</f>
        <v>0</v>
      </c>
      <c r="M14" s="14">
        <f>SUM(M4:M13)</f>
        <v>0</v>
      </c>
    </row>
    <row r="15" spans="1:13" ht="15" thickTop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5"/>
      <c r="M15" s="9"/>
    </row>
    <row r="17" spans="8:8" x14ac:dyDescent="0.35">
      <c r="H17" s="1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AE3-1227-4D15-B927-C9DA40CA2407}">
  <dimension ref="A1:M11"/>
  <sheetViews>
    <sheetView zoomScaleNormal="100" workbookViewId="0">
      <selection activeCell="H7" sqref="H7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68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78" x14ac:dyDescent="0.35">
      <c r="A4" s="39">
        <v>1</v>
      </c>
      <c r="B4" s="40" t="s">
        <v>69</v>
      </c>
      <c r="C4" s="41" t="s">
        <v>70</v>
      </c>
      <c r="D4" s="48" t="s">
        <v>72</v>
      </c>
      <c r="E4" s="43" t="s">
        <v>9</v>
      </c>
      <c r="F4" s="43"/>
      <c r="G4" s="49" t="s">
        <v>64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78" x14ac:dyDescent="0.35">
      <c r="A5" s="5">
        <v>2</v>
      </c>
      <c r="B5" s="8" t="s">
        <v>69</v>
      </c>
      <c r="C5" s="29" t="s">
        <v>70</v>
      </c>
      <c r="D5" s="20" t="s">
        <v>73</v>
      </c>
      <c r="E5" s="3" t="s">
        <v>9</v>
      </c>
      <c r="F5" s="3"/>
      <c r="G5" s="21" t="s">
        <v>64</v>
      </c>
      <c r="H5" s="22">
        <v>2</v>
      </c>
      <c r="I5" s="6"/>
      <c r="J5" s="6">
        <f t="shared" ref="J5:J9" si="0">H5*I5</f>
        <v>0</v>
      </c>
      <c r="K5" s="18"/>
      <c r="L5" s="6">
        <f t="shared" ref="L5:L9" si="1">J5*K5</f>
        <v>0</v>
      </c>
      <c r="M5" s="6">
        <f t="shared" ref="M5:M9" si="2">J5+L5</f>
        <v>0</v>
      </c>
    </row>
    <row r="6" spans="1:13" ht="52" x14ac:dyDescent="0.35">
      <c r="A6" s="5">
        <v>3</v>
      </c>
      <c r="B6" s="8" t="s">
        <v>69</v>
      </c>
      <c r="C6" s="29" t="s">
        <v>71</v>
      </c>
      <c r="D6" s="20" t="s">
        <v>74</v>
      </c>
      <c r="E6" s="3" t="s">
        <v>9</v>
      </c>
      <c r="F6" s="3"/>
      <c r="G6" s="21" t="s">
        <v>117</v>
      </c>
      <c r="H6" s="22">
        <v>2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52" x14ac:dyDescent="0.35">
      <c r="A7" s="5">
        <v>4</v>
      </c>
      <c r="B7" s="8" t="s">
        <v>69</v>
      </c>
      <c r="C7" s="29" t="s">
        <v>71</v>
      </c>
      <c r="D7" s="20" t="s">
        <v>75</v>
      </c>
      <c r="E7" s="3" t="s">
        <v>9</v>
      </c>
      <c r="F7" s="3"/>
      <c r="G7" s="21" t="s">
        <v>117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52" x14ac:dyDescent="0.35">
      <c r="A8" s="5">
        <v>5</v>
      </c>
      <c r="B8" s="8" t="s">
        <v>69</v>
      </c>
      <c r="C8" s="29" t="s">
        <v>71</v>
      </c>
      <c r="D8" s="20" t="s">
        <v>76</v>
      </c>
      <c r="E8" s="3" t="s">
        <v>9</v>
      </c>
      <c r="F8" s="3"/>
      <c r="G8" s="21" t="s">
        <v>117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52.5" thickBot="1" x14ac:dyDescent="0.4">
      <c r="A9" s="5">
        <v>6</v>
      </c>
      <c r="B9" s="8" t="s">
        <v>69</v>
      </c>
      <c r="C9" s="29" t="s">
        <v>71</v>
      </c>
      <c r="D9" s="20" t="s">
        <v>77</v>
      </c>
      <c r="E9" s="3" t="s">
        <v>9</v>
      </c>
      <c r="F9" s="4"/>
      <c r="G9" s="21" t="s">
        <v>117</v>
      </c>
      <c r="H9" s="22">
        <v>2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29.4" customHeight="1" thickTop="1" thickBot="1" x14ac:dyDescent="0.4">
      <c r="A10" s="9"/>
      <c r="B10" s="9"/>
      <c r="C10" s="9"/>
      <c r="D10" s="9"/>
      <c r="E10" s="9"/>
      <c r="F10" s="9"/>
      <c r="G10" s="9"/>
      <c r="H10" s="9"/>
      <c r="I10" s="10" t="s">
        <v>10</v>
      </c>
      <c r="J10" s="11">
        <f>SUM(J4:J9)</f>
        <v>0</v>
      </c>
      <c r="K10" s="12"/>
      <c r="L10" s="13">
        <f>SUM(L4:L9)</f>
        <v>0</v>
      </c>
      <c r="M10" s="14">
        <f>SUM(M4:M9)</f>
        <v>0</v>
      </c>
    </row>
    <row r="11" spans="1:13" ht="15" thickTop="1" x14ac:dyDescent="0.35">
      <c r="L11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88B9-E2F2-4445-9DBA-F1CD0459AF0E}">
  <dimension ref="A1:M18"/>
  <sheetViews>
    <sheetView tabSelected="1" topLeftCell="A10" zoomScaleNormal="100" workbookViewId="0">
      <selection activeCell="E13" sqref="E13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79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17" x14ac:dyDescent="0.35">
      <c r="A4" s="39">
        <v>1</v>
      </c>
      <c r="B4" s="40" t="s">
        <v>80</v>
      </c>
      <c r="C4" s="41" t="s">
        <v>91</v>
      </c>
      <c r="D4" s="42" t="s">
        <v>81</v>
      </c>
      <c r="E4" s="43" t="s">
        <v>9</v>
      </c>
      <c r="F4" s="43"/>
      <c r="G4" s="44" t="s">
        <v>102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91" x14ac:dyDescent="0.35">
      <c r="A5" s="5">
        <v>2</v>
      </c>
      <c r="B5" s="8" t="s">
        <v>80</v>
      </c>
      <c r="C5" s="29" t="s">
        <v>92</v>
      </c>
      <c r="D5" s="36" t="s">
        <v>115</v>
      </c>
      <c r="E5" s="3" t="s">
        <v>9</v>
      </c>
      <c r="F5" s="3"/>
      <c r="G5" s="27" t="s">
        <v>103</v>
      </c>
      <c r="H5" s="22">
        <v>10</v>
      </c>
      <c r="I5" s="6"/>
      <c r="J5" s="6">
        <f t="shared" ref="J5:J16" si="0">H5*I5</f>
        <v>0</v>
      </c>
      <c r="K5" s="18"/>
      <c r="L5" s="6">
        <f t="shared" ref="L5:L16" si="1">J5*K5</f>
        <v>0</v>
      </c>
      <c r="M5" s="6">
        <f t="shared" ref="M5:M16" si="2">J5+L5</f>
        <v>0</v>
      </c>
    </row>
    <row r="6" spans="1:13" ht="91" x14ac:dyDescent="0.35">
      <c r="A6" s="5">
        <v>3</v>
      </c>
      <c r="B6" s="8" t="s">
        <v>80</v>
      </c>
      <c r="C6" s="29" t="s">
        <v>92</v>
      </c>
      <c r="D6" s="36" t="s">
        <v>116</v>
      </c>
      <c r="E6" s="3" t="s">
        <v>9</v>
      </c>
      <c r="F6" s="3"/>
      <c r="G6" s="27" t="s">
        <v>103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78" x14ac:dyDescent="0.35">
      <c r="A7" s="5">
        <v>4</v>
      </c>
      <c r="B7" s="8" t="s">
        <v>80</v>
      </c>
      <c r="C7" s="29" t="s">
        <v>93</v>
      </c>
      <c r="D7" s="36" t="s">
        <v>82</v>
      </c>
      <c r="E7" s="3" t="s">
        <v>9</v>
      </c>
      <c r="F7" s="3"/>
      <c r="G7" s="27" t="s">
        <v>104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78" x14ac:dyDescent="0.35">
      <c r="A8" s="5">
        <v>5</v>
      </c>
      <c r="B8" s="8" t="s">
        <v>80</v>
      </c>
      <c r="C8" s="28" t="s">
        <v>94</v>
      </c>
      <c r="D8" s="36" t="s">
        <v>83</v>
      </c>
      <c r="E8" s="3" t="s">
        <v>9</v>
      </c>
      <c r="F8" s="3"/>
      <c r="G8" s="27" t="s">
        <v>105</v>
      </c>
      <c r="H8" s="22">
        <v>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78" x14ac:dyDescent="0.35">
      <c r="A9" s="5">
        <v>6</v>
      </c>
      <c r="B9" s="8" t="s">
        <v>80</v>
      </c>
      <c r="C9" s="28" t="s">
        <v>95</v>
      </c>
      <c r="D9" s="36" t="s">
        <v>84</v>
      </c>
      <c r="E9" s="3" t="s">
        <v>9</v>
      </c>
      <c r="F9" s="3"/>
      <c r="G9" s="27" t="s">
        <v>105</v>
      </c>
      <c r="H9" s="2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79.5" x14ac:dyDescent="0.35">
      <c r="A10" s="5">
        <v>7</v>
      </c>
      <c r="B10" s="8" t="s">
        <v>80</v>
      </c>
      <c r="C10" s="29" t="s">
        <v>96</v>
      </c>
      <c r="D10" s="36" t="s">
        <v>85</v>
      </c>
      <c r="E10" s="3" t="s">
        <v>9</v>
      </c>
      <c r="F10" s="3"/>
      <c r="G10" s="27" t="s">
        <v>106</v>
      </c>
      <c r="H10" s="22">
        <v>2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65" x14ac:dyDescent="0.35">
      <c r="A11" s="5">
        <v>8</v>
      </c>
      <c r="B11" s="8" t="s">
        <v>80</v>
      </c>
      <c r="C11" s="28" t="s">
        <v>97</v>
      </c>
      <c r="D11" s="36" t="s">
        <v>86</v>
      </c>
      <c r="E11" s="3" t="s">
        <v>9</v>
      </c>
      <c r="F11" s="3"/>
      <c r="G11" s="27" t="s">
        <v>105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78" x14ac:dyDescent="0.35">
      <c r="A12" s="5">
        <v>9</v>
      </c>
      <c r="B12" s="8" t="s">
        <v>80</v>
      </c>
      <c r="C12" s="28" t="s">
        <v>98</v>
      </c>
      <c r="D12" s="36" t="s">
        <v>87</v>
      </c>
      <c r="E12" s="3" t="s">
        <v>9</v>
      </c>
      <c r="F12" s="3"/>
      <c r="G12" s="27" t="s">
        <v>107</v>
      </c>
      <c r="H12" s="22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26" x14ac:dyDescent="0.35">
      <c r="A13" s="5">
        <v>10</v>
      </c>
      <c r="B13" s="8" t="s">
        <v>80</v>
      </c>
      <c r="C13" s="29" t="s">
        <v>99</v>
      </c>
      <c r="D13" s="36" t="s">
        <v>130</v>
      </c>
      <c r="E13" s="3" t="s">
        <v>9</v>
      </c>
      <c r="F13" s="3"/>
      <c r="G13" s="27" t="s">
        <v>107</v>
      </c>
      <c r="H13" s="22">
        <v>2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91" x14ac:dyDescent="0.35">
      <c r="A14" s="5">
        <v>11</v>
      </c>
      <c r="B14" s="8" t="s">
        <v>80</v>
      </c>
      <c r="C14" s="37" t="s">
        <v>100</v>
      </c>
      <c r="D14" s="36" t="s">
        <v>88</v>
      </c>
      <c r="E14" s="3" t="s">
        <v>9</v>
      </c>
      <c r="F14" s="3"/>
      <c r="G14" s="27" t="s">
        <v>108</v>
      </c>
      <c r="H14" s="22">
        <v>3</v>
      </c>
      <c r="I14" s="6"/>
      <c r="J14" s="6">
        <f t="shared" si="0"/>
        <v>0</v>
      </c>
      <c r="K14" s="18"/>
      <c r="L14" s="6">
        <f t="shared" si="1"/>
        <v>0</v>
      </c>
      <c r="M14" s="6">
        <f t="shared" si="2"/>
        <v>0</v>
      </c>
    </row>
    <row r="15" spans="1:13" ht="52" x14ac:dyDescent="0.35">
      <c r="A15" s="5">
        <v>12</v>
      </c>
      <c r="B15" s="8" t="s">
        <v>80</v>
      </c>
      <c r="C15" s="29" t="s">
        <v>16</v>
      </c>
      <c r="D15" s="35" t="s">
        <v>89</v>
      </c>
      <c r="E15" s="3" t="s">
        <v>9</v>
      </c>
      <c r="F15" s="3"/>
      <c r="G15" s="27" t="s">
        <v>109</v>
      </c>
      <c r="H15" s="22">
        <v>1</v>
      </c>
      <c r="I15" s="6"/>
      <c r="J15" s="6">
        <f t="shared" si="0"/>
        <v>0</v>
      </c>
      <c r="K15" s="18"/>
      <c r="L15" s="6">
        <f t="shared" si="1"/>
        <v>0</v>
      </c>
      <c r="M15" s="6">
        <f t="shared" si="2"/>
        <v>0</v>
      </c>
    </row>
    <row r="16" spans="1:13" ht="65.5" thickBot="1" x14ac:dyDescent="0.4">
      <c r="A16" s="5">
        <v>13</v>
      </c>
      <c r="B16" s="8" t="s">
        <v>80</v>
      </c>
      <c r="C16" s="29" t="s">
        <v>101</v>
      </c>
      <c r="D16" s="38" t="s">
        <v>90</v>
      </c>
      <c r="E16" s="3" t="s">
        <v>9</v>
      </c>
      <c r="F16" s="3"/>
      <c r="G16" s="27" t="s">
        <v>110</v>
      </c>
      <c r="H16" s="22">
        <v>3</v>
      </c>
      <c r="I16" s="6"/>
      <c r="J16" s="6">
        <f t="shared" si="0"/>
        <v>0</v>
      </c>
      <c r="K16" s="18"/>
      <c r="L16" s="6">
        <f t="shared" si="1"/>
        <v>0</v>
      </c>
      <c r="M16" s="6">
        <f t="shared" si="2"/>
        <v>0</v>
      </c>
    </row>
    <row r="17" spans="1:13" ht="29.4" customHeight="1" thickBot="1" x14ac:dyDescent="0.4">
      <c r="A17" s="9"/>
      <c r="B17" s="9"/>
      <c r="C17" s="9"/>
      <c r="D17" s="9"/>
      <c r="E17" s="9"/>
      <c r="F17" s="9"/>
      <c r="G17" s="9"/>
      <c r="H17" s="9"/>
      <c r="I17" s="19" t="s">
        <v>10</v>
      </c>
      <c r="J17" s="23">
        <f>SUM(J4:J16)</f>
        <v>0</v>
      </c>
      <c r="K17" s="24"/>
      <c r="L17" s="25">
        <f>SUM(L4:L16)</f>
        <v>0</v>
      </c>
      <c r="M17" s="26">
        <f>SUM(M4:M16)</f>
        <v>0</v>
      </c>
    </row>
    <row r="18" spans="1:13" x14ac:dyDescent="0.35">
      <c r="L18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2024-06-17T14:00:27Z</dcterms:modified>
</cp:coreProperties>
</file>