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firstSheet="3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</sheets>
  <definedNames>
    <definedName name="_xlnm.Print_Area" localSheetId="0">'PAKIET 1'!$A$1:$O$46</definedName>
    <definedName name="_xlnm.Print_Area" localSheetId="1">'PAKIET 2'!$A$1:$O$8</definedName>
    <definedName name="_xlnm.Print_Area" localSheetId="2">'PAKIET 3'!$A$1:$O$8</definedName>
    <definedName name="_xlnm.Print_Area" localSheetId="8">'PAKIET 9'!$A$1:$O$8</definedName>
  </definedNames>
  <calcPr fullCalcOnLoad="1"/>
</workbook>
</file>

<file path=xl/sharedStrings.xml><?xml version="1.0" encoding="utf-8"?>
<sst xmlns="http://schemas.openxmlformats.org/spreadsheetml/2006/main" count="975" uniqueCount="264">
  <si>
    <t>ONDANSETRON</t>
  </si>
  <si>
    <t>ROZTWÓR DOUSTNY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</si>
  <si>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</si>
  <si>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</si>
  <si>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</si>
  <si>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</si>
  <si>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</si>
  <si>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</si>
  <si>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</si>
  <si>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</si>
  <si>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</si>
  <si>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</si>
  <si>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</si>
  <si>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X</t>
  </si>
  <si>
    <t>Nr zadania</t>
  </si>
  <si>
    <t>oferowana wartość zamówienia</t>
  </si>
  <si>
    <t>stawka 
VAT %</t>
  </si>
  <si>
    <t>RAZEM:</t>
  </si>
  <si>
    <t>Formularz asortymentowo-cenowy</t>
  </si>
  <si>
    <t>W przypadku różnic parametru oferowanego 
od wymaganego podać podstawę jego dopuszczenia do zaoferowania, 
Wyjaśnienia Nr ________
Pytanie Nr ___________</t>
  </si>
  <si>
    <t>postać</t>
  </si>
  <si>
    <t>dawka</t>
  </si>
  <si>
    <t>przedmiot zamówienia wraz z opisem</t>
  </si>
  <si>
    <t>wyszczególnienie</t>
  </si>
  <si>
    <t>12.</t>
  </si>
  <si>
    <t>13.</t>
  </si>
  <si>
    <t>14.</t>
  </si>
  <si>
    <t>15.</t>
  </si>
  <si>
    <t>nazwa asortymentu
na fakturze</t>
  </si>
  <si>
    <t>16.</t>
  </si>
  <si>
    <t>17.</t>
  </si>
  <si>
    <t>18.</t>
  </si>
  <si>
    <t>19.</t>
  </si>
  <si>
    <t>jednostka miary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</si>
  <si>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</si>
  <si>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</si>
  <si>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</si>
  <si>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</si>
  <si>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</si>
  <si>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</si>
  <si>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</si>
  <si>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</si>
  <si>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</si>
  <si>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TABL.</t>
  </si>
  <si>
    <t>op.</t>
  </si>
  <si>
    <t>TABL. POWL.</t>
  </si>
  <si>
    <t>oferowana cena 
jednostkowa netto</t>
  </si>
  <si>
    <r>
      <t xml:space="preserve">netto 
</t>
    </r>
    <r>
      <rPr>
        <sz val="10"/>
        <color indexed="10"/>
        <rFont val="Tahoma"/>
        <family val="2"/>
      </rPr>
      <t>kol. 6 x kol. 7,
należy wpisać wynik 
z zaokrągleniem 
do 2 miejsc 
po przecinku</t>
    </r>
  </si>
  <si>
    <r>
      <t xml:space="preserve">brutto 
</t>
    </r>
    <r>
      <rPr>
        <sz val="10"/>
        <color indexed="10"/>
        <rFont val="Tahoma"/>
        <family val="2"/>
      </rPr>
      <t>należy wyliczyć od wartości 
z kol. 9,  
wynik wpisać
z zaokrągleniem 
do 2 miejsc 
po przecinku</t>
    </r>
  </si>
  <si>
    <t>* W przypadku zaoferowania opakowań posiadających inną ilość sztuk - należy ilość sztuk wymaganą przez Zamawiającego przeliczyć na opakowania, z zaokrągleniem w górę do pełnych opakowań, zaś w kol. 13 należy dokonać adnotacji o ilości sztuk w oferowanym opakowaniu.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</si>
  <si>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</si>
  <si>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</si>
  <si>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</si>
  <si>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</si>
  <si>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</si>
  <si>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</si>
  <si>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</si>
  <si>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</si>
  <si>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</si>
  <si>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</si>
  <si>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</si>
  <si>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ACETYLCYSTEINE</t>
  </si>
  <si>
    <t>INJ.</t>
  </si>
  <si>
    <t>0,3 G/3 ML x 5</t>
  </si>
  <si>
    <t>AMLODIPINE</t>
  </si>
  <si>
    <t>0,005 G x 30</t>
  </si>
  <si>
    <t>0,01 G x 30</t>
  </si>
  <si>
    <t>AMOXICILLIN</t>
  </si>
  <si>
    <t>1 G x 20</t>
  </si>
  <si>
    <t xml:space="preserve">AMOXICILLINUM+ACIDUM CLAVULANICUM      </t>
  </si>
  <si>
    <t>625 MG x 14</t>
  </si>
  <si>
    <t>1000 MG x 14</t>
  </si>
  <si>
    <t>PROSZEK DO SPORZ. R-RU DO WSTRZYK./INFUZ</t>
  </si>
  <si>
    <t>0,6 G x 5</t>
  </si>
  <si>
    <t xml:space="preserve">AMOXICILLINUM+ACIDUM CLAVULANICUM             </t>
  </si>
  <si>
    <t>1,2 G x 5</t>
  </si>
  <si>
    <t>ATORVASTATIN</t>
  </si>
  <si>
    <t>0,04 G x 30</t>
  </si>
  <si>
    <t>0,02 G x 30</t>
  </si>
  <si>
    <t>BISOPROLOL</t>
  </si>
  <si>
    <t>0,00375 G x 30</t>
  </si>
  <si>
    <t>0,0025 G x 30</t>
  </si>
  <si>
    <t>0,00125 G x 30</t>
  </si>
  <si>
    <t>0,0075 G x 30</t>
  </si>
  <si>
    <t>CLINDAMYCIN</t>
  </si>
  <si>
    <t>KAPS.</t>
  </si>
  <si>
    <t>0,3 G x 16</t>
  </si>
  <si>
    <t>FERRUM</t>
  </si>
  <si>
    <t>0,1 G/2 ML x 50</t>
  </si>
  <si>
    <t>0,1 G/5 ML x 5</t>
  </si>
  <si>
    <t>KETOPROFEN</t>
  </si>
  <si>
    <t>ŻEL</t>
  </si>
  <si>
    <t>2,5% x 50 G</t>
  </si>
  <si>
    <t>0,05 G x 20</t>
  </si>
  <si>
    <t>0,1 G x 30</t>
  </si>
  <si>
    <t>KETOPROFEN i.v</t>
  </si>
  <si>
    <t>0,1 G/2 ML x 10</t>
  </si>
  <si>
    <t>LEVOFLOXACIN</t>
  </si>
  <si>
    <t>ROZTWÓR DO INFUZJI</t>
  </si>
  <si>
    <t>0,5 G / 100 ML x 5 pojemników</t>
  </si>
  <si>
    <t>LORATADINE</t>
  </si>
  <si>
    <t>ZAWIESINA DOUSTNA</t>
  </si>
  <si>
    <t>0,005 G/5 ML x 120 ML</t>
  </si>
  <si>
    <t>PANTOPRAZOL</t>
  </si>
  <si>
    <t>PROSZEK DO SPORZĄDZ. R-RU DO WSTRZYKIWAŃ</t>
  </si>
  <si>
    <t>0,04 G x 10</t>
  </si>
  <si>
    <t>PANTOPRAZOLE</t>
  </si>
  <si>
    <t>TABL.DOJELITOWE</t>
  </si>
  <si>
    <t>0,04 G x 56</t>
  </si>
  <si>
    <t>0,02 G x 56</t>
  </si>
  <si>
    <t>ROSUVASTATIN</t>
  </si>
  <si>
    <t>0,02 G x 28</t>
  </si>
  <si>
    <t>0,04 G x 28</t>
  </si>
  <si>
    <t>0,01 G x 28</t>
  </si>
  <si>
    <t>VANCOMYCIN</t>
  </si>
  <si>
    <t>PROSZEK DO SPORZĄDZANIA R-RU DO INFUZJI</t>
  </si>
  <si>
    <t>1 G</t>
  </si>
  <si>
    <t>fiol.</t>
  </si>
  <si>
    <t>0,5 G</t>
  </si>
  <si>
    <t>4 G + 0,5 G x 10</t>
  </si>
  <si>
    <t>RAMIPRIL</t>
  </si>
  <si>
    <t>AMPUŁKA</t>
  </si>
  <si>
    <t>0,7 ml x 100 amp. plast.</t>
  </si>
  <si>
    <t>IOHEXOL (1 ml zawiera 755 mg johexolu, równowaznik 350 mg jodu) x 6 szt.</t>
  </si>
  <si>
    <t>500 ml</t>
  </si>
  <si>
    <t xml:space="preserve">IOHEXOL (1 ml zawiera 755 mg johexolu, równowaznik 350 mg jodu) x 10 szt. </t>
  </si>
  <si>
    <t>200 ml</t>
  </si>
  <si>
    <t xml:space="preserve">50 MG/1ML X 5 </t>
  </si>
  <si>
    <r>
      <t>α-</t>
    </r>
    <r>
      <rPr>
        <sz val="10"/>
        <rFont val="Tahoma"/>
        <family val="2"/>
      </rPr>
      <t>LIPOIC ACID</t>
    </r>
  </si>
  <si>
    <t>KAPSUŁKA TWIST OFF</t>
  </si>
  <si>
    <t>MIDAZOLAM (STRZYKAWKI DOUSTNE)</t>
  </si>
  <si>
    <t>ROZTWÓR DO STOSOWANIA W JAMIE USTNEJ</t>
  </si>
  <si>
    <t>ERYTHROMYCINUM</t>
  </si>
  <si>
    <t>PROSZEK DO SPORZĄDZENIA R-RU DO INFUZJI</t>
  </si>
  <si>
    <t xml:space="preserve">DIMETICONE
</t>
  </si>
  <si>
    <t>PŁYN DO STOSOWANIA ZEWNĘTRZNEGO</t>
  </si>
  <si>
    <t>100ML</t>
  </si>
  <si>
    <t>ROZTWÓR DO WSTRZYKIWAŃ I INFUZJI</t>
  </si>
  <si>
    <t>8MG/4ML X 5</t>
  </si>
  <si>
    <t>SUMATRYPTANUM</t>
  </si>
  <si>
    <t>TABLETKA</t>
  </si>
  <si>
    <t>TIAPRIDUM</t>
  </si>
  <si>
    <t>KONCENTRAT DO SPORZĄDZENIA R-RU DO INFUZJI</t>
  </si>
  <si>
    <t xml:space="preserve">500 MG/ 5 ML X 10 </t>
  </si>
  <si>
    <t>DULOXETINE</t>
  </si>
  <si>
    <t>TABLETKI DOJELITOWE</t>
  </si>
  <si>
    <t>30 MG X 28</t>
  </si>
  <si>
    <t>LAMOTRYGINUM</t>
  </si>
  <si>
    <t xml:space="preserve">NALDEMEDYNA </t>
  </si>
  <si>
    <t>200 MG X 28</t>
  </si>
  <si>
    <t xml:space="preserve">KETAMINA </t>
  </si>
  <si>
    <t>400 IU X 30</t>
  </si>
  <si>
    <t>10 MG/2ML X 4</t>
  </si>
  <si>
    <t>50 MG X 6</t>
  </si>
  <si>
    <t>288,2 MG/5 ML X 150 ML</t>
  </si>
  <si>
    <t>100MG /ML X 100ML</t>
  </si>
  <si>
    <t>10 CM X 10 CM X 0,5 CM  X 1 SZT</t>
  </si>
  <si>
    <t>30 % wodny, sterylny roztwór glukozy przeznaczony do podawania doustnego u wcześniaków, noworodków, niemowląt. 
Bez środków konserwujących, bez dodatków. 
Wyrób medyczny klasa Is.</t>
  </si>
  <si>
    <t xml:space="preserve">ALBUMIN-albumina osocza ludzkiego (200 g/litr).
1op = 1 flak. o pojemności 100ml </t>
  </si>
  <si>
    <t>20% x 100 ml</t>
  </si>
  <si>
    <t>ROZTWÓR DO WSTRZYKIWAŃ</t>
  </si>
  <si>
    <t xml:space="preserve">PIPERACILIN TAZOBACTAM </t>
  </si>
  <si>
    <t>VALPROIC ACID</t>
  </si>
  <si>
    <t>PROPOFOL z MCT/LCT</t>
  </si>
  <si>
    <t>EMULSJA DO WSTRZYKIWAŃ/INFUZJI</t>
  </si>
  <si>
    <t>GĄBKA</t>
  </si>
  <si>
    <t>SYROP</t>
  </si>
  <si>
    <t>HALOPERIDOL</t>
  </si>
  <si>
    <t>0,2 G/20 ML x 5</t>
  </si>
  <si>
    <t>OXYCODONE</t>
  </si>
  <si>
    <t>Roztwór do wstrzykiwań</t>
  </si>
  <si>
    <t>TABLETKI</t>
  </si>
  <si>
    <t>Prothrombinum multiplex humanum (Czynniki krzepnięcia II, VII, IX i X -koncentrat czynników zespołu protrombiny).1 fiol. zawiera: 500 j.m. czynnika IX, 220–760 j.m. czynnika II, 180–480 j.m. czynnika VII, 360–600 j.m. czynnika X, 140–620 j.m. białka C, 1</t>
  </si>
  <si>
    <t>500 J.M.</t>
  </si>
  <si>
    <t>LEVETIRACETAM</t>
  </si>
  <si>
    <t>CHOLECALCIFEROLUM</t>
  </si>
  <si>
    <t>100 MG X 50</t>
  </si>
  <si>
    <t>50 MG X 30</t>
  </si>
  <si>
    <t>GARAMYCIN, 2 MG/CM2, 130 MG GENT.  Rejestracja jako lek</t>
  </si>
  <si>
    <t>Pakiet nr 1: Leki różne 1</t>
  </si>
  <si>
    <t xml:space="preserve">Toxinum botulinicum typum A </t>
  </si>
  <si>
    <t>Proszek do sporządzania roztworu do wstrzykiwań</t>
  </si>
  <si>
    <t>proszek do sporządzania roztworu do wstrzykiwań</t>
  </si>
  <si>
    <t>100 jednostek</t>
  </si>
  <si>
    <r>
      <t>ilość prognozowana
na 8 miesięcy</t>
    </r>
    <r>
      <rPr>
        <b/>
        <sz val="10"/>
        <color indexed="10"/>
        <rFont val="Tahoma"/>
        <family val="2"/>
      </rPr>
      <t>*</t>
    </r>
  </si>
  <si>
    <t>ilość prognozowana
na 8 miesięcy</t>
  </si>
  <si>
    <t>600MG X 60</t>
  </si>
  <si>
    <t xml:space="preserve">TABLETKI </t>
  </si>
  <si>
    <t>20 CM X 5 CM X 0,5 X 1 SZT</t>
  </si>
  <si>
    <t>4 MG X 10</t>
  </si>
  <si>
    <t>8 MG X 10</t>
  </si>
  <si>
    <t xml:space="preserve">TABLETKA </t>
  </si>
  <si>
    <t>SILDENAFIL</t>
  </si>
  <si>
    <t xml:space="preserve">20 MG X 90 </t>
  </si>
  <si>
    <t>FIBRYNOGEN</t>
  </si>
  <si>
    <t>1G</t>
  </si>
  <si>
    <t xml:space="preserve">300 MG x 1 </t>
  </si>
  <si>
    <t>AMINOMIX 1 NOVUM lub preparat równoważny</t>
  </si>
  <si>
    <t xml:space="preserve">1000 ML X 6 </t>
  </si>
  <si>
    <t xml:space="preserve">1500 ML X 4 </t>
  </si>
  <si>
    <t>PROSZEK DO SPORZĄDZANIA ROZTW. DO INFUZJI</t>
  </si>
  <si>
    <t>DANTROLENE</t>
  </si>
  <si>
    <t>(20 MG  + ROZP. 60 ML) X 12</t>
  </si>
  <si>
    <t>CEREBROLYSIN</t>
  </si>
  <si>
    <t>2152 MG/10 ML X 5</t>
  </si>
  <si>
    <t>1076 MG/5 ML X 5</t>
  </si>
  <si>
    <t>CEFTOLOZAN + TAZOBACTAM</t>
  </si>
  <si>
    <t>(1 G+ 0,5 G) X 10</t>
  </si>
  <si>
    <t>PROSZEK DO SPORZĄDZENIA KONCT. R-RU DO INFUZJI</t>
  </si>
  <si>
    <t>5MG/1ML X 10</t>
  </si>
  <si>
    <t>200MG/20ML X 5</t>
  </si>
  <si>
    <t>ROPIVACAINE</t>
  </si>
  <si>
    <t>ROZTWÓR DO WSTRZYKIWŃ</t>
  </si>
  <si>
    <t>100MG/10 ML X 5</t>
  </si>
  <si>
    <t>PROSZEK DO SPORZĄDZENIA R-RU DO WSTRZYKIWAŃ I  INFUZJI</t>
  </si>
  <si>
    <t>100 jednostek Allergan x 1</t>
  </si>
  <si>
    <t>Pakiet nr 2: Albumina</t>
  </si>
  <si>
    <t>Pakiet nr 3: Czynniki krzepnięcia</t>
  </si>
  <si>
    <t>Pakiet nr 4: Kontrasty</t>
  </si>
  <si>
    <t>Pakiet nr 5:  Toksyna botulinowa I</t>
  </si>
  <si>
    <t>Pakiet nr 6: Toksyna botulinowa II</t>
  </si>
  <si>
    <t>Pakiet nr 7: Leki różne II</t>
  </si>
  <si>
    <t xml:space="preserve">Pakiet nr 8: Preparat do żywienia </t>
  </si>
  <si>
    <t>Pakiet nr 11: Leki różne III</t>
  </si>
  <si>
    <t>KONCENTRAT DO SPORZĄDZANIA ROZTWORU DO INFUZJI</t>
  </si>
  <si>
    <t>25 MG/ML X 4 ML</t>
  </si>
  <si>
    <t>DESFLURAN</t>
  </si>
  <si>
    <t>PŁYN WZIEWNY DO ZNIECZULENIA OGÓLNEGO</t>
  </si>
  <si>
    <t>240 ML</t>
  </si>
  <si>
    <t>szt.</t>
  </si>
  <si>
    <t>miesiąc</t>
  </si>
  <si>
    <t>Pakiet nr 9: Znieczulenie ogólne I</t>
  </si>
  <si>
    <t>NALBUFINA</t>
  </si>
  <si>
    <t>20MG/2ML X 10</t>
  </si>
  <si>
    <t>UMEKLIDYNIUM + WILANTEROL</t>
  </si>
  <si>
    <t>PROSZEK DO INHALACJI</t>
  </si>
  <si>
    <t>(55MCG + 22 MCG) X 30 DAW</t>
  </si>
  <si>
    <t>FLUTYKAZON + UMEKLIDYNIUM + WILANTEROL</t>
  </si>
  <si>
    <t>( 92 MCG+ 55 MCG + 22 MCG) X 30 DAW.</t>
  </si>
  <si>
    <t>IOHEXOL (1 ml zawiera 518 mg johexolu, równoważnik 240 mg jodu) x 10 sztuk</t>
  </si>
  <si>
    <t>50 ml</t>
  </si>
  <si>
    <t>IOHEXOL (1 ml zawiera 755 mg johexolu, równoważnik 350 mg jodu) x 10 sztuk</t>
  </si>
  <si>
    <t>100 ml</t>
  </si>
  <si>
    <r>
      <t>ilość prognozowana
na 8 miesiący</t>
    </r>
    <r>
      <rPr>
        <b/>
        <sz val="10"/>
        <color indexed="10"/>
        <rFont val="Tahoma"/>
        <family val="2"/>
      </rPr>
      <t>*</t>
    </r>
  </si>
  <si>
    <t>Pakiet nr 13:  Antybiotyk</t>
  </si>
  <si>
    <t>Oferowany asortyment</t>
  </si>
  <si>
    <t>Załącznik Nr 2 do SWZ</t>
  </si>
  <si>
    <t>producent</t>
  </si>
  <si>
    <t xml:space="preserve">nazwa handlowa </t>
  </si>
  <si>
    <t>* 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</t>
  </si>
  <si>
    <t>Załącznik nr 2 do SWZ</t>
  </si>
  <si>
    <t>ZP/10/2024</t>
  </si>
  <si>
    <r>
      <t xml:space="preserve">kod EAN- 
</t>
    </r>
    <r>
      <rPr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</si>
  <si>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b/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</si>
  <si>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sz val="10"/>
        <color indexed="10"/>
        <rFont val="Tahoma"/>
        <family val="2"/>
      </rPr>
      <t>w przypadku, gdy zaoferowany asortyment nie posiada kodu EAN należy wpisać "BRAK"</t>
    </r>
  </si>
  <si>
    <r>
      <t xml:space="preserve">kod EAN
</t>
    </r>
    <r>
      <rPr>
        <sz val="10"/>
        <color indexed="10"/>
        <rFont val="Tahoma"/>
        <family val="2"/>
      </rPr>
      <t>w przypadku, gdy zaoferowany asortyment nie posiada kodu EAN należy wpisać "BRAK</t>
    </r>
    <r>
      <rPr>
        <b/>
        <sz val="10"/>
        <color indexed="8"/>
        <rFont val="Tahoma"/>
        <family val="2"/>
      </rPr>
      <t>"</t>
    </r>
  </si>
  <si>
    <r>
      <t>ilość prognozowana
na 8 miesięcy</t>
    </r>
    <r>
      <rPr>
        <b/>
        <sz val="10"/>
        <color indexed="10"/>
        <rFont val="Tahoma"/>
        <family val="2"/>
      </rPr>
      <t>*</t>
    </r>
  </si>
  <si>
    <r>
      <t>100 jednostek neurotoksyny Clostridium botulinumtypu A (150kD), wolnej od białek kompleksując</t>
    </r>
    <r>
      <rPr>
        <sz val="10"/>
        <color indexed="8"/>
        <rFont val="Tahoma"/>
        <family val="2"/>
      </rPr>
      <t>ych.
Neurotoksyna botulinowa typu A, oczyszczona z kultur bakterii Clostridium botulinum (szczep Hall)</t>
    </r>
  </si>
  <si>
    <t>*W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</t>
  </si>
  <si>
    <t>Dzierżawa jednego parownika kompatybilnego z aparatem posiadanym przez Zamawiającego: Fabius GS Premium, producent DRAGER.</t>
  </si>
  <si>
    <t>Pakiet nr 10: Lek  do Programu Lekowego</t>
  </si>
  <si>
    <r>
      <t xml:space="preserve">* W przypadku zaoferowania opakowań posiadających inną ilość sztuk - należy ilość sztuk wymaganą przez Zamawiającego przeliczyć na opakowania, z zaokrągleniem w górę do pełnych opakowań, zaś w kol. 15 należy dokonać adnotacji o ilości sztuk w oferowanym opakowaniu.
</t>
    </r>
    <r>
      <rPr>
        <b/>
        <sz val="10"/>
        <color indexed="8"/>
        <rFont val="Tahoma"/>
        <family val="2"/>
      </rPr>
      <t xml:space="preserve">** Lek w programie lekowym: „Leczenie pacjentów z chorobami siatkówki” </t>
    </r>
  </si>
  <si>
    <t>BEWACYZUMAB**</t>
  </si>
  <si>
    <t>Pakiet nr 12: Znieczulenie ogólne II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</si>
</sst>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sz val="12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1" fillId="3" borderId="0" applyNumberFormat="0" applyBorder="0" applyAlignment="0" applyProtection="0"/>
    <xf numFmtId="0" fontId="12" fillId="4" borderId="0" applyNumberFormat="0" applyBorder="0" applyAlignment="0" applyProtection="0"/>
    <xf numFmtId="0" fontId="51" fillId="5" borderId="0" applyNumberFormat="0" applyBorder="0" applyAlignment="0" applyProtection="0"/>
    <xf numFmtId="0" fontId="12" fillId="6" borderId="0" applyNumberFormat="0" applyBorder="0" applyAlignment="0" applyProtection="0"/>
    <xf numFmtId="0" fontId="51" fillId="7" borderId="0" applyNumberFormat="0" applyBorder="0" applyAlignment="0" applyProtection="0"/>
    <xf numFmtId="0" fontId="12" fillId="8" borderId="0" applyNumberFormat="0" applyBorder="0" applyAlignment="0" applyProtection="0"/>
    <xf numFmtId="0" fontId="51" fillId="9" borderId="0" applyNumberFormat="0" applyBorder="0" applyAlignment="0" applyProtection="0"/>
    <xf numFmtId="0" fontId="12" fillId="10" borderId="0" applyNumberFormat="0" applyBorder="0" applyAlignment="0" applyProtection="0"/>
    <xf numFmtId="0" fontId="51" fillId="11" borderId="0" applyNumberFormat="0" applyBorder="0" applyAlignment="0" applyProtection="0"/>
    <xf numFmtId="0" fontId="12" fillId="12" borderId="0" applyNumberFormat="0" applyBorder="0" applyAlignment="0" applyProtection="0"/>
    <xf numFmtId="0" fontId="51" fillId="13" borderId="0" applyNumberFormat="0" applyBorder="0" applyAlignment="0" applyProtection="0"/>
    <xf numFmtId="0" fontId="12" fillId="14" borderId="0" applyNumberFormat="0" applyBorder="0" applyAlignment="0" applyProtection="0"/>
    <xf numFmtId="0" fontId="51" fillId="15" borderId="0" applyNumberFormat="0" applyBorder="0" applyAlignment="0" applyProtection="0"/>
    <xf numFmtId="0" fontId="12" fillId="16" borderId="0" applyNumberFormat="0" applyBorder="0" applyAlignment="0" applyProtection="0"/>
    <xf numFmtId="0" fontId="51" fillId="17" borderId="0" applyNumberFormat="0" applyBorder="0" applyAlignment="0" applyProtection="0"/>
    <xf numFmtId="0" fontId="12" fillId="18" borderId="0" applyNumberFormat="0" applyBorder="0" applyAlignment="0" applyProtection="0"/>
    <xf numFmtId="0" fontId="51" fillId="19" borderId="0" applyNumberFormat="0" applyBorder="0" applyAlignment="0" applyProtection="0"/>
    <xf numFmtId="0" fontId="12" fillId="8" borderId="0" applyNumberFormat="0" applyBorder="0" applyAlignment="0" applyProtection="0"/>
    <xf numFmtId="0" fontId="51" fillId="20" borderId="0" applyNumberFormat="0" applyBorder="0" applyAlignment="0" applyProtection="0"/>
    <xf numFmtId="0" fontId="12" fillId="14" borderId="0" applyNumberFormat="0" applyBorder="0" applyAlignment="0" applyProtection="0"/>
    <xf numFmtId="0" fontId="51" fillId="21" borderId="0" applyNumberFormat="0" applyBorder="0" applyAlignment="0" applyProtection="0"/>
    <xf numFmtId="0" fontId="12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1" fillId="25" borderId="0" applyNumberFormat="0" applyBorder="0" applyAlignment="0" applyProtection="0"/>
    <xf numFmtId="0" fontId="13" fillId="16" borderId="0" applyNumberFormat="0" applyBorder="0" applyAlignment="0" applyProtection="0"/>
    <xf numFmtId="0" fontId="51" fillId="26" borderId="0" applyNumberFormat="0" applyBorder="0" applyAlignment="0" applyProtection="0"/>
    <xf numFmtId="0" fontId="13" fillId="18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52" fillId="40" borderId="0" applyNumberFormat="0" applyBorder="0" applyAlignment="0" applyProtection="0"/>
    <xf numFmtId="0" fontId="13" fillId="28" borderId="0" applyNumberFormat="0" applyBorder="0" applyAlignment="0" applyProtection="0"/>
    <xf numFmtId="0" fontId="52" fillId="41" borderId="0" applyNumberFormat="0" applyBorder="0" applyAlignment="0" applyProtection="0"/>
    <xf numFmtId="0" fontId="13" fillId="30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1" applyNumberFormat="0" applyAlignment="0" applyProtection="0"/>
    <xf numFmtId="0" fontId="14" fillId="12" borderId="2" applyNumberFormat="0" applyAlignment="0" applyProtection="0"/>
    <xf numFmtId="0" fontId="54" fillId="45" borderId="3" applyNumberFormat="0" applyAlignment="0" applyProtection="0"/>
    <xf numFmtId="0" fontId="15" fillId="46" borderId="4" applyNumberFormat="0" applyAlignment="0" applyProtection="0"/>
    <xf numFmtId="0" fontId="16" fillId="6" borderId="0" applyNumberFormat="0" applyBorder="0" applyAlignment="0" applyProtection="0"/>
    <xf numFmtId="0" fontId="55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7" fillId="0" borderId="6" applyNumberFormat="0" applyFill="0" applyAlignment="0" applyProtection="0"/>
    <xf numFmtId="0" fontId="57" fillId="48" borderId="7" applyNumberFormat="0" applyAlignment="0" applyProtection="0"/>
    <xf numFmtId="0" fontId="18" fillId="49" borderId="8" applyNumberFormat="0" applyAlignment="0" applyProtection="0"/>
    <xf numFmtId="0" fontId="58" fillId="0" borderId="9" applyNumberFormat="0" applyFill="0" applyAlignment="0" applyProtection="0"/>
    <xf numFmtId="0" fontId="19" fillId="0" borderId="10" applyNumberFormat="0" applyFill="0" applyAlignment="0" applyProtection="0"/>
    <xf numFmtId="0" fontId="59" fillId="0" borderId="11" applyNumberFormat="0" applyFill="0" applyAlignment="0" applyProtection="0"/>
    <xf numFmtId="0" fontId="20" fillId="0" borderId="12" applyNumberFormat="0" applyFill="0" applyAlignment="0" applyProtection="0"/>
    <xf numFmtId="0" fontId="60" fillId="0" borderId="13" applyNumberFormat="0" applyFill="0" applyAlignment="0" applyProtection="0"/>
    <xf numFmtId="0" fontId="2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61" fillId="5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2" fillId="45" borderId="1" applyNumberFormat="0" applyAlignment="0" applyProtection="0"/>
    <xf numFmtId="0" fontId="23" fillId="46" borderId="2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2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1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67" fillId="54" borderId="0" applyNumberFormat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6" borderId="19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3" fillId="55" borderId="21" xfId="0" applyNumberFormat="1" applyFont="1" applyFill="1" applyBorder="1" applyAlignment="1">
      <alignment horizontal="center" vertical="center"/>
    </xf>
    <xf numFmtId="0" fontId="3" fillId="55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55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55" borderId="19" xfId="0" applyNumberFormat="1" applyFont="1" applyFill="1" applyBorder="1" applyAlignment="1">
      <alignment horizontal="center" vertical="center"/>
    </xf>
    <xf numFmtId="0" fontId="3" fillId="55" borderId="19" xfId="87" applyNumberFormat="1" applyFont="1" applyFill="1" applyBorder="1" applyAlignment="1">
      <alignment horizontal="center" vertical="center"/>
      <protection/>
    </xf>
    <xf numFmtId="0" fontId="3" fillId="55" borderId="23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vertical="center"/>
    </xf>
    <xf numFmtId="0" fontId="3" fillId="55" borderId="23" xfId="0" applyFont="1" applyFill="1" applyBorder="1" applyAlignment="1">
      <alignment vertical="center"/>
    </xf>
    <xf numFmtId="0" fontId="3" fillId="55" borderId="19" xfId="0" applyFont="1" applyFill="1" applyBorder="1" applyAlignment="1">
      <alignment vertical="center" wrapText="1"/>
    </xf>
    <xf numFmtId="0" fontId="3" fillId="55" borderId="23" xfId="0" applyFont="1" applyFill="1" applyBorder="1" applyAlignment="1">
      <alignment vertical="center" wrapText="1"/>
    </xf>
    <xf numFmtId="0" fontId="3" fillId="55" borderId="19" xfId="0" applyFont="1" applyFill="1" applyBorder="1" applyAlignment="1">
      <alignment horizontal="center" vertical="center"/>
    </xf>
    <xf numFmtId="0" fontId="3" fillId="55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9" xfId="8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9" fillId="55" borderId="21" xfId="0" applyFon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/>
    </xf>
    <xf numFmtId="166" fontId="3" fillId="55" borderId="21" xfId="0" applyNumberFormat="1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left" vertical="center" wrapText="1"/>
    </xf>
    <xf numFmtId="0" fontId="3" fillId="55" borderId="21" xfId="87" applyFont="1" applyFill="1" applyBorder="1" applyAlignment="1">
      <alignment horizontal="left" vertical="center"/>
      <protection/>
    </xf>
    <xf numFmtId="0" fontId="3" fillId="55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55" borderId="21" xfId="0" applyNumberFormat="1" applyFont="1" applyFill="1" applyBorder="1" applyAlignment="1">
      <alignment vertical="center" wrapText="1"/>
    </xf>
    <xf numFmtId="0" fontId="0" fillId="55" borderId="21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55" borderId="21" xfId="0" applyFont="1" applyFill="1" applyBorder="1" applyAlignment="1">
      <alignment horizontal="center"/>
    </xf>
    <xf numFmtId="0" fontId="4" fillId="55" borderId="21" xfId="0" applyFont="1" applyFill="1" applyBorder="1" applyAlignment="1">
      <alignment horizontal="center"/>
    </xf>
    <xf numFmtId="0" fontId="3" fillId="55" borderId="2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1" fontId="30" fillId="0" borderId="19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166" fontId="4" fillId="0" borderId="19" xfId="91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/>
    </xf>
    <xf numFmtId="171" fontId="0" fillId="0" borderId="21" xfId="0" applyNumberFormat="1" applyBorder="1" applyAlignment="1" applyProtection="1">
      <alignment/>
      <protection locked="0"/>
    </xf>
    <xf numFmtId="171" fontId="4" fillId="0" borderId="0" xfId="0" applyNumberFormat="1" applyFont="1" applyFill="1" applyAlignment="1">
      <alignment horizontal="center" vertical="center"/>
    </xf>
    <xf numFmtId="171" fontId="0" fillId="56" borderId="21" xfId="0" applyNumberFormat="1" applyFill="1" applyBorder="1" applyAlignment="1" applyProtection="1">
      <alignment/>
      <protection locked="0"/>
    </xf>
    <xf numFmtId="0" fontId="0" fillId="55" borderId="21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0" fillId="55" borderId="19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9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Normalny 2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2"/>
  <sheetViews>
    <sheetView view="pageBreakPreview" zoomScale="85" zoomScaleNormal="85" zoomScaleSheetLayoutView="85" zoomScalePageLayoutView="0" workbookViewId="0" topLeftCell="A22">
      <selection activeCell="A46" sqref="A46:O46"/>
    </sheetView>
  </sheetViews>
  <sheetFormatPr defaultColWidth="9.140625" defaultRowHeight="12.75"/>
  <cols>
    <col min="1" max="1" width="9.421875" style="0" customWidth="1"/>
    <col min="2" max="2" width="45.00390625" style="20" customWidth="1"/>
    <col min="3" max="3" width="34.8515625" style="20" customWidth="1"/>
    <col min="4" max="4" width="33.8515625" style="0" customWidth="1"/>
    <col min="5" max="5" width="12.421875" style="0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1" width="15.8515625" style="1" customWidth="1"/>
    <col min="12" max="12" width="13.57421875" style="1" customWidth="1"/>
    <col min="13" max="13" width="19.00390625" style="1" customWidth="1"/>
    <col min="14" max="14" width="18.28125" style="0" customWidth="1"/>
    <col min="15" max="15" width="29.421875" style="0" customWidth="1"/>
  </cols>
  <sheetData>
    <row r="1" spans="1:15" s="2" customFormat="1" ht="35.25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s="3" customFormat="1" ht="33.75" customHeight="1">
      <c r="A2" s="96" t="s">
        <v>179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" customFormat="1" ht="31.5" customHeight="1">
      <c r="A3" s="90" t="s">
        <v>14</v>
      </c>
      <c r="B3" s="88" t="s">
        <v>22</v>
      </c>
      <c r="C3" s="88"/>
      <c r="D3" s="88"/>
      <c r="E3" s="88" t="s">
        <v>33</v>
      </c>
      <c r="F3" s="90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s="2" customFormat="1" ht="108.75" customHeight="1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252</v>
      </c>
      <c r="N4" s="89"/>
      <c r="O4" s="87"/>
    </row>
    <row r="5" spans="1:15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s="15" customFormat="1" ht="24" customHeight="1">
      <c r="A6" s="4" t="s">
        <v>2</v>
      </c>
      <c r="B6" s="26" t="s">
        <v>61</v>
      </c>
      <c r="C6" s="26" t="s">
        <v>62</v>
      </c>
      <c r="D6" s="24" t="s">
        <v>63</v>
      </c>
      <c r="E6" s="28" t="s">
        <v>44</v>
      </c>
      <c r="F6" s="21">
        <v>150</v>
      </c>
      <c r="G6" s="75"/>
      <c r="H6" s="56"/>
      <c r="I6" s="65"/>
      <c r="J6" s="64"/>
      <c r="K6" s="64"/>
      <c r="L6" s="64"/>
      <c r="M6" s="64"/>
      <c r="N6" s="14"/>
      <c r="O6" s="14"/>
    </row>
    <row r="7" spans="1:15" s="15" customFormat="1" ht="24" customHeight="1">
      <c r="A7" s="4" t="s">
        <v>3</v>
      </c>
      <c r="B7" s="26" t="s">
        <v>64</v>
      </c>
      <c r="C7" s="26" t="s">
        <v>43</v>
      </c>
      <c r="D7" s="24" t="s">
        <v>65</v>
      </c>
      <c r="E7" s="28" t="s">
        <v>44</v>
      </c>
      <c r="F7" s="21">
        <v>35</v>
      </c>
      <c r="G7" s="75"/>
      <c r="H7" s="56"/>
      <c r="I7" s="65"/>
      <c r="J7" s="64"/>
      <c r="K7" s="64"/>
      <c r="L7" s="64"/>
      <c r="M7" s="64"/>
      <c r="N7" s="14"/>
      <c r="O7" s="14"/>
    </row>
    <row r="8" spans="1:15" s="15" customFormat="1" ht="24" customHeight="1">
      <c r="A8" s="4" t="s">
        <v>4</v>
      </c>
      <c r="B8" s="26" t="s">
        <v>64</v>
      </c>
      <c r="C8" s="26" t="s">
        <v>43</v>
      </c>
      <c r="D8" s="24" t="s">
        <v>66</v>
      </c>
      <c r="E8" s="28" t="s">
        <v>44</v>
      </c>
      <c r="F8" s="21">
        <v>35</v>
      </c>
      <c r="G8" s="75"/>
      <c r="H8" s="56"/>
      <c r="I8" s="65"/>
      <c r="J8" s="64"/>
      <c r="K8" s="64"/>
      <c r="L8" s="64"/>
      <c r="M8" s="64"/>
      <c r="N8" s="14"/>
      <c r="O8" s="14"/>
    </row>
    <row r="9" spans="1:15" s="15" customFormat="1" ht="24" customHeight="1">
      <c r="A9" s="4" t="s">
        <v>5</v>
      </c>
      <c r="B9" s="26" t="s">
        <v>67</v>
      </c>
      <c r="C9" s="26" t="s">
        <v>45</v>
      </c>
      <c r="D9" s="24" t="s">
        <v>68</v>
      </c>
      <c r="E9" s="28" t="s">
        <v>44</v>
      </c>
      <c r="F9" s="21">
        <v>40</v>
      </c>
      <c r="G9" s="75"/>
      <c r="H9" s="56"/>
      <c r="I9" s="65"/>
      <c r="J9" s="64"/>
      <c r="K9" s="64"/>
      <c r="L9" s="64"/>
      <c r="M9" s="64"/>
      <c r="N9" s="14"/>
      <c r="O9" s="14"/>
    </row>
    <row r="10" spans="1:15" s="15" customFormat="1" ht="24" customHeight="1">
      <c r="A10" s="4" t="s">
        <v>6</v>
      </c>
      <c r="B10" s="26" t="s">
        <v>69</v>
      </c>
      <c r="C10" s="26" t="s">
        <v>43</v>
      </c>
      <c r="D10" s="24" t="s">
        <v>70</v>
      </c>
      <c r="E10" s="28" t="s">
        <v>44</v>
      </c>
      <c r="F10" s="21">
        <v>10</v>
      </c>
      <c r="G10" s="75"/>
      <c r="H10" s="56"/>
      <c r="I10" s="65"/>
      <c r="J10" s="64"/>
      <c r="K10" s="64"/>
      <c r="L10" s="64"/>
      <c r="M10" s="64"/>
      <c r="N10" s="14"/>
      <c r="O10" s="14"/>
    </row>
    <row r="11" spans="1:15" s="15" customFormat="1" ht="24" customHeight="1">
      <c r="A11" s="4" t="s">
        <v>7</v>
      </c>
      <c r="B11" s="26" t="s">
        <v>69</v>
      </c>
      <c r="C11" s="26" t="s">
        <v>43</v>
      </c>
      <c r="D11" s="24" t="s">
        <v>71</v>
      </c>
      <c r="E11" s="28" t="s">
        <v>44</v>
      </c>
      <c r="F11" s="21">
        <v>40</v>
      </c>
      <c r="G11" s="75"/>
      <c r="H11" s="56"/>
      <c r="I11" s="65"/>
      <c r="J11" s="64"/>
      <c r="K11" s="64"/>
      <c r="L11" s="64"/>
      <c r="M11" s="64"/>
      <c r="N11" s="14"/>
      <c r="O11" s="14"/>
    </row>
    <row r="12" spans="1:15" s="15" customFormat="1" ht="31.5" customHeight="1">
      <c r="A12" s="4" t="s">
        <v>8</v>
      </c>
      <c r="B12" s="26" t="s">
        <v>69</v>
      </c>
      <c r="C12" s="26" t="s">
        <v>72</v>
      </c>
      <c r="D12" s="24" t="s">
        <v>73</v>
      </c>
      <c r="E12" s="28" t="s">
        <v>44</v>
      </c>
      <c r="F12" s="21">
        <v>80</v>
      </c>
      <c r="G12" s="75"/>
      <c r="H12" s="56"/>
      <c r="I12" s="65"/>
      <c r="J12" s="64"/>
      <c r="K12" s="64"/>
      <c r="L12" s="64"/>
      <c r="M12" s="64"/>
      <c r="N12" s="14"/>
      <c r="O12" s="14"/>
    </row>
    <row r="13" spans="1:15" s="15" customFormat="1" ht="33" customHeight="1">
      <c r="A13" s="4" t="s">
        <v>9</v>
      </c>
      <c r="B13" s="26" t="s">
        <v>74</v>
      </c>
      <c r="C13" s="26" t="s">
        <v>72</v>
      </c>
      <c r="D13" s="24" t="s">
        <v>75</v>
      </c>
      <c r="E13" s="28" t="s">
        <v>44</v>
      </c>
      <c r="F13" s="21">
        <v>675</v>
      </c>
      <c r="G13" s="75"/>
      <c r="H13" s="56"/>
      <c r="I13" s="65"/>
      <c r="J13" s="64"/>
      <c r="K13" s="64"/>
      <c r="L13" s="64"/>
      <c r="M13" s="64"/>
      <c r="N13" s="14"/>
      <c r="O13" s="14"/>
    </row>
    <row r="14" spans="1:15" s="15" customFormat="1" ht="24" customHeight="1">
      <c r="A14" s="4" t="s">
        <v>10</v>
      </c>
      <c r="B14" s="26" t="s">
        <v>76</v>
      </c>
      <c r="C14" s="26" t="s">
        <v>45</v>
      </c>
      <c r="D14" s="24" t="s">
        <v>77</v>
      </c>
      <c r="E14" s="28" t="s">
        <v>44</v>
      </c>
      <c r="F14" s="21">
        <v>50</v>
      </c>
      <c r="G14" s="75"/>
      <c r="H14" s="56"/>
      <c r="I14" s="65"/>
      <c r="J14" s="64"/>
      <c r="K14" s="64"/>
      <c r="L14" s="64"/>
      <c r="M14" s="64"/>
      <c r="N14" s="14"/>
      <c r="O14" s="14"/>
    </row>
    <row r="15" spans="1:15" s="15" customFormat="1" ht="24" customHeight="1">
      <c r="A15" s="4" t="s">
        <v>11</v>
      </c>
      <c r="B15" s="26" t="s">
        <v>76</v>
      </c>
      <c r="C15" s="26" t="s">
        <v>45</v>
      </c>
      <c r="D15" s="24" t="s">
        <v>78</v>
      </c>
      <c r="E15" s="28" t="s">
        <v>44</v>
      </c>
      <c r="F15" s="21">
        <v>130</v>
      </c>
      <c r="G15" s="75"/>
      <c r="H15" s="56"/>
      <c r="I15" s="65"/>
      <c r="J15" s="64"/>
      <c r="K15" s="64"/>
      <c r="L15" s="64"/>
      <c r="M15" s="64"/>
      <c r="N15" s="14"/>
      <c r="O15" s="14"/>
    </row>
    <row r="16" spans="1:15" s="15" customFormat="1" ht="24" customHeight="1">
      <c r="A16" s="4" t="s">
        <v>12</v>
      </c>
      <c r="B16" s="26" t="s">
        <v>76</v>
      </c>
      <c r="C16" s="26" t="s">
        <v>45</v>
      </c>
      <c r="D16" s="24" t="s">
        <v>66</v>
      </c>
      <c r="E16" s="28" t="s">
        <v>44</v>
      </c>
      <c r="F16" s="21">
        <v>90</v>
      </c>
      <c r="G16" s="75"/>
      <c r="H16" s="56"/>
      <c r="I16" s="65"/>
      <c r="J16" s="64"/>
      <c r="K16" s="64"/>
      <c r="L16" s="64"/>
      <c r="M16" s="64"/>
      <c r="N16" s="14"/>
      <c r="O16" s="14"/>
    </row>
    <row r="17" spans="1:15" s="15" customFormat="1" ht="24" customHeight="1">
      <c r="A17" s="4" t="s">
        <v>24</v>
      </c>
      <c r="B17" s="26" t="s">
        <v>79</v>
      </c>
      <c r="C17" s="26" t="s">
        <v>43</v>
      </c>
      <c r="D17" s="24" t="s">
        <v>80</v>
      </c>
      <c r="E17" s="28" t="s">
        <v>44</v>
      </c>
      <c r="F17" s="21">
        <v>1</v>
      </c>
      <c r="G17" s="75"/>
      <c r="H17" s="56"/>
      <c r="I17" s="65"/>
      <c r="J17" s="64"/>
      <c r="K17" s="64"/>
      <c r="L17" s="64"/>
      <c r="M17" s="64"/>
      <c r="N17" s="14"/>
      <c r="O17" s="14"/>
    </row>
    <row r="18" spans="1:15" s="15" customFormat="1" ht="24" customHeight="1">
      <c r="A18" s="4" t="s">
        <v>25</v>
      </c>
      <c r="B18" s="26" t="s">
        <v>79</v>
      </c>
      <c r="C18" s="26" t="s">
        <v>43</v>
      </c>
      <c r="D18" s="24" t="s">
        <v>65</v>
      </c>
      <c r="E18" s="28" t="s">
        <v>44</v>
      </c>
      <c r="F18" s="21">
        <v>50</v>
      </c>
      <c r="G18" s="75"/>
      <c r="H18" s="56"/>
      <c r="I18" s="65"/>
      <c r="J18" s="64"/>
      <c r="K18" s="64"/>
      <c r="L18" s="64"/>
      <c r="M18" s="64"/>
      <c r="N18" s="14"/>
      <c r="O18" s="14"/>
    </row>
    <row r="19" spans="1:15" s="15" customFormat="1" ht="24" customHeight="1">
      <c r="A19" s="4" t="s">
        <v>26</v>
      </c>
      <c r="B19" s="26" t="s">
        <v>79</v>
      </c>
      <c r="C19" s="26" t="s">
        <v>43</v>
      </c>
      <c r="D19" s="24" t="s">
        <v>81</v>
      </c>
      <c r="E19" s="28" t="s">
        <v>44</v>
      </c>
      <c r="F19" s="21">
        <v>60</v>
      </c>
      <c r="G19" s="75"/>
      <c r="H19" s="56"/>
      <c r="I19" s="65"/>
      <c r="J19" s="64"/>
      <c r="K19" s="64"/>
      <c r="L19" s="64"/>
      <c r="M19" s="64"/>
      <c r="N19" s="14"/>
      <c r="O19" s="14"/>
    </row>
    <row r="20" spans="1:15" s="15" customFormat="1" ht="24" customHeight="1">
      <c r="A20" s="4" t="s">
        <v>27</v>
      </c>
      <c r="B20" s="26" t="s">
        <v>79</v>
      </c>
      <c r="C20" s="26" t="s">
        <v>43</v>
      </c>
      <c r="D20" s="24" t="s">
        <v>82</v>
      </c>
      <c r="E20" s="28" t="s">
        <v>44</v>
      </c>
      <c r="F20" s="21">
        <v>30</v>
      </c>
      <c r="G20" s="75"/>
      <c r="H20" s="56"/>
      <c r="I20" s="65"/>
      <c r="J20" s="64"/>
      <c r="K20" s="64"/>
      <c r="L20" s="64"/>
      <c r="M20" s="64"/>
      <c r="N20" s="14"/>
      <c r="O20" s="14"/>
    </row>
    <row r="21" spans="1:15" s="15" customFormat="1" ht="24" customHeight="1">
      <c r="A21" s="4" t="s">
        <v>29</v>
      </c>
      <c r="B21" s="26" t="s">
        <v>79</v>
      </c>
      <c r="C21" s="26" t="s">
        <v>43</v>
      </c>
      <c r="D21" s="24" t="s">
        <v>83</v>
      </c>
      <c r="E21" s="28" t="s">
        <v>44</v>
      </c>
      <c r="F21" s="21">
        <v>1</v>
      </c>
      <c r="G21" s="75"/>
      <c r="H21" s="56"/>
      <c r="I21" s="65"/>
      <c r="J21" s="64"/>
      <c r="K21" s="64"/>
      <c r="L21" s="64"/>
      <c r="M21" s="64"/>
      <c r="N21" s="14"/>
      <c r="O21" s="14"/>
    </row>
    <row r="22" spans="1:15" s="15" customFormat="1" ht="24" customHeight="1">
      <c r="A22" s="4" t="s">
        <v>30</v>
      </c>
      <c r="B22" s="26" t="s">
        <v>79</v>
      </c>
      <c r="C22" s="26" t="s">
        <v>43</v>
      </c>
      <c r="D22" s="24" t="s">
        <v>66</v>
      </c>
      <c r="E22" s="28" t="s">
        <v>44</v>
      </c>
      <c r="F22" s="21">
        <v>20</v>
      </c>
      <c r="G22" s="75"/>
      <c r="H22" s="56"/>
      <c r="I22" s="65"/>
      <c r="J22" s="64"/>
      <c r="K22" s="64"/>
      <c r="L22" s="64"/>
      <c r="M22" s="64"/>
      <c r="N22" s="14"/>
      <c r="O22" s="14"/>
    </row>
    <row r="23" spans="1:15" s="15" customFormat="1" ht="24" customHeight="1">
      <c r="A23" s="4" t="s">
        <v>31</v>
      </c>
      <c r="B23" s="26" t="s">
        <v>84</v>
      </c>
      <c r="C23" s="26" t="s">
        <v>85</v>
      </c>
      <c r="D23" s="24" t="s">
        <v>86</v>
      </c>
      <c r="E23" s="28" t="s">
        <v>44</v>
      </c>
      <c r="F23" s="21">
        <v>5</v>
      </c>
      <c r="G23" s="76"/>
      <c r="H23" s="56"/>
      <c r="I23" s="65"/>
      <c r="J23" s="64"/>
      <c r="K23" s="64"/>
      <c r="L23" s="64"/>
      <c r="M23" s="64"/>
      <c r="N23" s="14"/>
      <c r="O23" s="14"/>
    </row>
    <row r="24" spans="1:15" s="15" customFormat="1" ht="24" customHeight="1">
      <c r="A24" s="4" t="s">
        <v>32</v>
      </c>
      <c r="B24" s="26" t="s">
        <v>87</v>
      </c>
      <c r="C24" s="26" t="s">
        <v>62</v>
      </c>
      <c r="D24" s="24" t="s">
        <v>88</v>
      </c>
      <c r="E24" s="28" t="s">
        <v>44</v>
      </c>
      <c r="F24" s="21">
        <v>2</v>
      </c>
      <c r="G24" s="75"/>
      <c r="H24" s="56"/>
      <c r="I24" s="65"/>
      <c r="J24" s="64"/>
      <c r="K24" s="64"/>
      <c r="L24" s="64"/>
      <c r="M24" s="64"/>
      <c r="N24" s="14"/>
      <c r="O24" s="14"/>
    </row>
    <row r="25" spans="1:15" s="15" customFormat="1" ht="24" customHeight="1">
      <c r="A25" s="4" t="s">
        <v>34</v>
      </c>
      <c r="B25" s="26" t="s">
        <v>87</v>
      </c>
      <c r="C25" s="26" t="s">
        <v>62</v>
      </c>
      <c r="D25" s="24" t="s">
        <v>89</v>
      </c>
      <c r="E25" s="28" t="s">
        <v>44</v>
      </c>
      <c r="F25" s="21">
        <v>2</v>
      </c>
      <c r="G25" s="75"/>
      <c r="H25" s="56"/>
      <c r="I25" s="65"/>
      <c r="J25" s="64"/>
      <c r="K25" s="64"/>
      <c r="L25" s="64"/>
      <c r="M25" s="64"/>
      <c r="N25" s="14"/>
      <c r="O25" s="14"/>
    </row>
    <row r="26" spans="1:15" s="15" customFormat="1" ht="24" customHeight="1">
      <c r="A26" s="4" t="s">
        <v>35</v>
      </c>
      <c r="B26" s="26" t="s">
        <v>90</v>
      </c>
      <c r="C26" s="26" t="s">
        <v>91</v>
      </c>
      <c r="D26" s="24" t="s">
        <v>92</v>
      </c>
      <c r="E26" s="28" t="s">
        <v>44</v>
      </c>
      <c r="F26" s="21">
        <v>15</v>
      </c>
      <c r="G26" s="75"/>
      <c r="H26" s="56"/>
      <c r="I26" s="65"/>
      <c r="J26" s="64"/>
      <c r="K26" s="64"/>
      <c r="L26" s="64"/>
      <c r="M26" s="64"/>
      <c r="N26" s="14"/>
      <c r="O26" s="14"/>
    </row>
    <row r="27" spans="1:15" s="15" customFormat="1" ht="24" customHeight="1">
      <c r="A27" s="4" t="s">
        <v>36</v>
      </c>
      <c r="B27" s="26" t="s">
        <v>90</v>
      </c>
      <c r="C27" s="26" t="s">
        <v>85</v>
      </c>
      <c r="D27" s="24" t="s">
        <v>93</v>
      </c>
      <c r="E27" s="28" t="s">
        <v>44</v>
      </c>
      <c r="F27" s="21">
        <v>4</v>
      </c>
      <c r="G27" s="75"/>
      <c r="H27" s="56"/>
      <c r="I27" s="65"/>
      <c r="J27" s="64"/>
      <c r="K27" s="64"/>
      <c r="L27" s="64"/>
      <c r="M27" s="64"/>
      <c r="N27" s="14"/>
      <c r="O27" s="14"/>
    </row>
    <row r="28" spans="1:15" s="15" customFormat="1" ht="24" customHeight="1">
      <c r="A28" s="4" t="s">
        <v>37</v>
      </c>
      <c r="B28" s="26" t="s">
        <v>90</v>
      </c>
      <c r="C28" s="26" t="s">
        <v>45</v>
      </c>
      <c r="D28" s="24" t="s">
        <v>94</v>
      </c>
      <c r="E28" s="28" t="s">
        <v>44</v>
      </c>
      <c r="F28" s="21">
        <v>20</v>
      </c>
      <c r="G28" s="75"/>
      <c r="H28" s="56"/>
      <c r="I28" s="65"/>
      <c r="J28" s="64"/>
      <c r="K28" s="64"/>
      <c r="L28" s="64"/>
      <c r="M28" s="64"/>
      <c r="N28" s="14"/>
      <c r="O28" s="14"/>
    </row>
    <row r="29" spans="1:15" s="15" customFormat="1" ht="24" customHeight="1">
      <c r="A29" s="4" t="s">
        <v>38</v>
      </c>
      <c r="B29" s="26" t="s">
        <v>95</v>
      </c>
      <c r="C29" s="26" t="s">
        <v>62</v>
      </c>
      <c r="D29" s="24" t="s">
        <v>96</v>
      </c>
      <c r="E29" s="28" t="s">
        <v>44</v>
      </c>
      <c r="F29" s="21">
        <v>410</v>
      </c>
      <c r="G29" s="75"/>
      <c r="H29" s="56"/>
      <c r="I29" s="65"/>
      <c r="J29" s="64"/>
      <c r="K29" s="64"/>
      <c r="L29" s="64"/>
      <c r="M29" s="64"/>
      <c r="N29" s="14"/>
      <c r="O29" s="14"/>
    </row>
    <row r="30" spans="1:15" s="15" customFormat="1" ht="24" customHeight="1">
      <c r="A30" s="4" t="s">
        <v>39</v>
      </c>
      <c r="B30" s="26" t="s">
        <v>97</v>
      </c>
      <c r="C30" s="26" t="s">
        <v>98</v>
      </c>
      <c r="D30" s="24" t="s">
        <v>99</v>
      </c>
      <c r="E30" s="28" t="s">
        <v>44</v>
      </c>
      <c r="F30" s="21">
        <v>56</v>
      </c>
      <c r="G30" s="75"/>
      <c r="H30" s="56"/>
      <c r="I30" s="65"/>
      <c r="J30" s="64"/>
      <c r="K30" s="64"/>
      <c r="L30" s="64"/>
      <c r="M30" s="64"/>
      <c r="N30" s="14"/>
      <c r="O30" s="14"/>
    </row>
    <row r="31" spans="1:15" s="15" customFormat="1" ht="24" customHeight="1">
      <c r="A31" s="4" t="s">
        <v>40</v>
      </c>
      <c r="B31" s="26" t="s">
        <v>100</v>
      </c>
      <c r="C31" s="26" t="s">
        <v>43</v>
      </c>
      <c r="D31" s="24" t="s">
        <v>66</v>
      </c>
      <c r="E31" s="28" t="s">
        <v>44</v>
      </c>
      <c r="F31" s="21">
        <v>6</v>
      </c>
      <c r="G31" s="77"/>
      <c r="H31" s="56"/>
      <c r="I31" s="65"/>
      <c r="J31" s="64"/>
      <c r="K31" s="64"/>
      <c r="L31" s="64"/>
      <c r="M31" s="64"/>
      <c r="N31" s="14"/>
      <c r="O31" s="14"/>
    </row>
    <row r="32" spans="1:15" s="15" customFormat="1" ht="24" customHeight="1">
      <c r="A32" s="4" t="s">
        <v>41</v>
      </c>
      <c r="B32" s="26" t="s">
        <v>100</v>
      </c>
      <c r="C32" s="26" t="s">
        <v>101</v>
      </c>
      <c r="D32" s="24" t="s">
        <v>102</v>
      </c>
      <c r="E32" s="28" t="s">
        <v>44</v>
      </c>
      <c r="F32" s="21">
        <v>6</v>
      </c>
      <c r="G32" s="77"/>
      <c r="H32" s="56"/>
      <c r="I32" s="65"/>
      <c r="J32" s="64"/>
      <c r="K32" s="64"/>
      <c r="L32" s="64"/>
      <c r="M32" s="64"/>
      <c r="N32" s="14"/>
      <c r="O32" s="14"/>
    </row>
    <row r="33" spans="1:15" s="15" customFormat="1" ht="36" customHeight="1">
      <c r="A33" s="4" t="s">
        <v>42</v>
      </c>
      <c r="B33" s="26" t="s">
        <v>103</v>
      </c>
      <c r="C33" s="26" t="s">
        <v>104</v>
      </c>
      <c r="D33" s="24" t="s">
        <v>105</v>
      </c>
      <c r="E33" s="28" t="s">
        <v>44</v>
      </c>
      <c r="F33" s="21">
        <v>24</v>
      </c>
      <c r="G33" s="77"/>
      <c r="H33" s="56"/>
      <c r="I33" s="65"/>
      <c r="J33" s="64"/>
      <c r="K33" s="64"/>
      <c r="L33" s="64"/>
      <c r="M33" s="64"/>
      <c r="N33" s="14"/>
      <c r="O33" s="14"/>
    </row>
    <row r="34" spans="1:15" s="15" customFormat="1" ht="24" customHeight="1">
      <c r="A34" s="4" t="s">
        <v>50</v>
      </c>
      <c r="B34" s="26" t="s">
        <v>106</v>
      </c>
      <c r="C34" s="26" t="s">
        <v>107</v>
      </c>
      <c r="D34" s="24" t="s">
        <v>108</v>
      </c>
      <c r="E34" s="28" t="s">
        <v>44</v>
      </c>
      <c r="F34" s="21">
        <v>154</v>
      </c>
      <c r="G34" s="77"/>
      <c r="H34" s="56"/>
      <c r="I34" s="65"/>
      <c r="J34" s="64"/>
      <c r="K34" s="64"/>
      <c r="L34" s="64"/>
      <c r="M34" s="64"/>
      <c r="N34" s="14"/>
      <c r="O34" s="14"/>
    </row>
    <row r="35" spans="1:15" s="15" customFormat="1" ht="24" customHeight="1">
      <c r="A35" s="4" t="s">
        <v>51</v>
      </c>
      <c r="B35" s="26" t="s">
        <v>106</v>
      </c>
      <c r="C35" s="26" t="s">
        <v>107</v>
      </c>
      <c r="D35" s="24" t="s">
        <v>109</v>
      </c>
      <c r="E35" s="28" t="s">
        <v>44</v>
      </c>
      <c r="F35" s="21">
        <v>154</v>
      </c>
      <c r="G35" s="77"/>
      <c r="H35" s="56"/>
      <c r="I35" s="65"/>
      <c r="J35" s="64"/>
      <c r="K35" s="64"/>
      <c r="L35" s="64"/>
      <c r="M35" s="64"/>
      <c r="N35" s="14"/>
      <c r="O35" s="14"/>
    </row>
    <row r="36" spans="1:15" s="15" customFormat="1" ht="24" customHeight="1">
      <c r="A36" s="4" t="s">
        <v>52</v>
      </c>
      <c r="B36" s="26" t="s">
        <v>110</v>
      </c>
      <c r="C36" s="26" t="s">
        <v>45</v>
      </c>
      <c r="D36" s="24" t="s">
        <v>111</v>
      </c>
      <c r="E36" s="28" t="s">
        <v>44</v>
      </c>
      <c r="F36" s="21">
        <v>10</v>
      </c>
      <c r="G36" s="77"/>
      <c r="H36" s="56"/>
      <c r="I36" s="65"/>
      <c r="J36" s="64"/>
      <c r="K36" s="64"/>
      <c r="L36" s="64"/>
      <c r="M36" s="64"/>
      <c r="N36" s="14"/>
      <c r="O36" s="14"/>
    </row>
    <row r="37" spans="1:15" s="15" customFormat="1" ht="24" customHeight="1">
      <c r="A37" s="4" t="s">
        <v>53</v>
      </c>
      <c r="B37" s="26" t="s">
        <v>110</v>
      </c>
      <c r="C37" s="26" t="s">
        <v>45</v>
      </c>
      <c r="D37" s="24" t="s">
        <v>112</v>
      </c>
      <c r="E37" s="28" t="s">
        <v>44</v>
      </c>
      <c r="F37" s="21">
        <v>2</v>
      </c>
      <c r="G37" s="77"/>
      <c r="H37" s="56"/>
      <c r="I37" s="65"/>
      <c r="J37" s="64"/>
      <c r="K37" s="64"/>
      <c r="L37" s="64"/>
      <c r="M37" s="64"/>
      <c r="N37" s="14"/>
      <c r="O37" s="14"/>
    </row>
    <row r="38" spans="1:15" s="15" customFormat="1" ht="24" customHeight="1">
      <c r="A38" s="4" t="s">
        <v>54</v>
      </c>
      <c r="B38" s="26" t="s">
        <v>110</v>
      </c>
      <c r="C38" s="26" t="s">
        <v>45</v>
      </c>
      <c r="D38" s="24" t="s">
        <v>113</v>
      </c>
      <c r="E38" s="28" t="s">
        <v>44</v>
      </c>
      <c r="F38" s="21">
        <v>12</v>
      </c>
      <c r="G38" s="77"/>
      <c r="H38" s="56"/>
      <c r="I38" s="65"/>
      <c r="J38" s="64"/>
      <c r="K38" s="64"/>
      <c r="L38" s="64"/>
      <c r="M38" s="64"/>
      <c r="N38" s="14"/>
      <c r="O38" s="14"/>
    </row>
    <row r="39" spans="1:15" s="15" customFormat="1" ht="36" customHeight="1">
      <c r="A39" s="4" t="s">
        <v>55</v>
      </c>
      <c r="B39" s="26" t="s">
        <v>114</v>
      </c>
      <c r="C39" s="26" t="s">
        <v>115</v>
      </c>
      <c r="D39" s="24" t="s">
        <v>116</v>
      </c>
      <c r="E39" s="28" t="s">
        <v>117</v>
      </c>
      <c r="F39" s="21">
        <v>1900</v>
      </c>
      <c r="G39" s="77"/>
      <c r="H39" s="56"/>
      <c r="I39" s="65"/>
      <c r="J39" s="64"/>
      <c r="K39" s="64"/>
      <c r="L39" s="64"/>
      <c r="M39" s="64"/>
      <c r="N39" s="14"/>
      <c r="O39" s="14"/>
    </row>
    <row r="40" spans="1:15" s="15" customFormat="1" ht="32.25" customHeight="1">
      <c r="A40" s="4" t="s">
        <v>56</v>
      </c>
      <c r="B40" s="26" t="s">
        <v>114</v>
      </c>
      <c r="C40" s="26" t="s">
        <v>115</v>
      </c>
      <c r="D40" s="24" t="s">
        <v>118</v>
      </c>
      <c r="E40" s="28" t="s">
        <v>117</v>
      </c>
      <c r="F40" s="21">
        <v>700</v>
      </c>
      <c r="G40" s="77"/>
      <c r="H40" s="56"/>
      <c r="I40" s="65"/>
      <c r="J40" s="64"/>
      <c r="K40" s="64"/>
      <c r="L40" s="64"/>
      <c r="M40" s="64"/>
      <c r="N40" s="14"/>
      <c r="O40" s="14"/>
    </row>
    <row r="41" spans="1:15" s="15" customFormat="1" ht="32.25" customHeight="1">
      <c r="A41" s="4" t="s">
        <v>57</v>
      </c>
      <c r="B41" s="31" t="s">
        <v>161</v>
      </c>
      <c r="C41" s="26" t="s">
        <v>115</v>
      </c>
      <c r="D41" s="24" t="s">
        <v>119</v>
      </c>
      <c r="E41" s="28" t="s">
        <v>44</v>
      </c>
      <c r="F41" s="22">
        <v>180</v>
      </c>
      <c r="G41" s="77"/>
      <c r="H41" s="56"/>
      <c r="I41" s="65"/>
      <c r="J41" s="64"/>
      <c r="K41" s="64"/>
      <c r="L41" s="64"/>
      <c r="M41" s="64"/>
      <c r="N41" s="14"/>
      <c r="O41" s="14"/>
    </row>
    <row r="42" spans="1:15" s="15" customFormat="1" ht="24" customHeight="1">
      <c r="A42" s="4" t="s">
        <v>58</v>
      </c>
      <c r="B42" s="26" t="s">
        <v>120</v>
      </c>
      <c r="C42" s="26" t="s">
        <v>43</v>
      </c>
      <c r="D42" s="24" t="s">
        <v>65</v>
      </c>
      <c r="E42" s="28" t="s">
        <v>44</v>
      </c>
      <c r="F42" s="21">
        <v>30</v>
      </c>
      <c r="G42" s="77"/>
      <c r="H42" s="56"/>
      <c r="I42" s="65"/>
      <c r="J42" s="64"/>
      <c r="K42" s="64"/>
      <c r="L42" s="64"/>
      <c r="M42" s="64"/>
      <c r="N42" s="14"/>
      <c r="O42" s="14"/>
    </row>
    <row r="43" spans="1:15" s="15" customFormat="1" ht="24" customHeight="1">
      <c r="A43" s="4" t="s">
        <v>59</v>
      </c>
      <c r="B43" s="26" t="s">
        <v>120</v>
      </c>
      <c r="C43" s="26" t="s">
        <v>43</v>
      </c>
      <c r="D43" s="24" t="s">
        <v>113</v>
      </c>
      <c r="E43" s="28" t="s">
        <v>44</v>
      </c>
      <c r="F43" s="21">
        <v>10</v>
      </c>
      <c r="G43" s="77"/>
      <c r="H43" s="56"/>
      <c r="I43" s="65"/>
      <c r="J43" s="64"/>
      <c r="K43" s="64"/>
      <c r="L43" s="64"/>
      <c r="M43" s="64"/>
      <c r="N43" s="14"/>
      <c r="O43" s="14"/>
    </row>
    <row r="44" spans="1:15" s="15" customFormat="1" ht="24" customHeight="1">
      <c r="A44" s="4" t="s">
        <v>60</v>
      </c>
      <c r="B44" s="27" t="s">
        <v>120</v>
      </c>
      <c r="C44" s="27" t="s">
        <v>43</v>
      </c>
      <c r="D44" s="25" t="s">
        <v>81</v>
      </c>
      <c r="E44" s="29" t="s">
        <v>44</v>
      </c>
      <c r="F44" s="23">
        <v>15</v>
      </c>
      <c r="G44" s="77"/>
      <c r="H44" s="56"/>
      <c r="I44" s="65"/>
      <c r="J44" s="64"/>
      <c r="K44" s="64"/>
      <c r="L44" s="64"/>
      <c r="M44" s="64"/>
      <c r="N44" s="14"/>
      <c r="O44" s="14"/>
    </row>
    <row r="45" spans="1:15" s="2" customFormat="1" ht="34.5" customHeight="1">
      <c r="A45" s="92" t="s">
        <v>17</v>
      </c>
      <c r="B45" s="92"/>
      <c r="C45" s="92"/>
      <c r="D45" s="92"/>
      <c r="E45" s="92"/>
      <c r="F45" s="92"/>
      <c r="G45" s="92"/>
      <c r="H45" s="92"/>
      <c r="I45" s="66"/>
      <c r="J45" s="66"/>
      <c r="K45" s="8" t="s">
        <v>13</v>
      </c>
      <c r="L45" s="8" t="s">
        <v>13</v>
      </c>
      <c r="M45" s="8" t="s">
        <v>13</v>
      </c>
      <c r="N45" s="8" t="s">
        <v>13</v>
      </c>
      <c r="O45" s="8" t="s">
        <v>13</v>
      </c>
    </row>
    <row r="46" spans="1:15" s="3" customFormat="1" ht="45.75" customHeight="1">
      <c r="A46" s="86" t="s">
        <v>249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3" s="2" customFormat="1" ht="12.75">
      <c r="B47" s="19"/>
      <c r="C47" s="19"/>
      <c r="F47" s="6"/>
      <c r="I47" s="5"/>
      <c r="J47" s="5"/>
      <c r="K47" s="5"/>
      <c r="L47" s="5"/>
      <c r="M47" s="5"/>
    </row>
    <row r="48" spans="2:13" s="2" customFormat="1" ht="12.75">
      <c r="B48" s="19"/>
      <c r="C48" s="19"/>
      <c r="F48" s="6"/>
      <c r="I48" s="5"/>
      <c r="J48" s="5"/>
      <c r="K48" s="5"/>
      <c r="L48" s="5"/>
      <c r="M48" s="5"/>
    </row>
    <row r="49" spans="2:13" s="2" customFormat="1" ht="12.75">
      <c r="B49" s="19"/>
      <c r="C49" s="19"/>
      <c r="F49" s="6"/>
      <c r="I49" s="5"/>
      <c r="J49" s="5"/>
      <c r="K49" s="5"/>
      <c r="L49" s="5"/>
      <c r="M49" s="5"/>
    </row>
    <row r="50" spans="2:13" s="2" customFormat="1" ht="12.75">
      <c r="B50" s="19"/>
      <c r="C50" s="19"/>
      <c r="F50" s="6"/>
      <c r="I50" s="5"/>
      <c r="J50" s="5"/>
      <c r="K50" s="5"/>
      <c r="L50" s="5"/>
      <c r="M50" s="5"/>
    </row>
    <row r="51" spans="2:13" s="2" customFormat="1" ht="12.75">
      <c r="B51" s="19"/>
      <c r="C51" s="19"/>
      <c r="F51" s="6"/>
      <c r="I51" s="5"/>
      <c r="J51" s="5"/>
      <c r="K51" s="5"/>
      <c r="L51" s="5"/>
      <c r="M51" s="5"/>
    </row>
    <row r="52" spans="2:13" s="2" customFormat="1" ht="12.75">
      <c r="B52" s="19"/>
      <c r="C52" s="19"/>
      <c r="F52" s="6"/>
      <c r="I52" s="5"/>
      <c r="J52" s="5"/>
      <c r="K52" s="5"/>
      <c r="L52" s="5"/>
      <c r="M52" s="5"/>
    </row>
    <row r="53" spans="2:13" s="2" customFormat="1" ht="12.75">
      <c r="B53" s="19"/>
      <c r="C53" s="19"/>
      <c r="F53" s="6"/>
      <c r="I53" s="5"/>
      <c r="J53" s="5"/>
      <c r="K53" s="5"/>
      <c r="L53" s="5"/>
      <c r="M53" s="5"/>
    </row>
    <row r="54" spans="2:13" s="2" customFormat="1" ht="12.75">
      <c r="B54" s="19"/>
      <c r="C54" s="19"/>
      <c r="F54" s="6"/>
      <c r="I54" s="5"/>
      <c r="J54" s="5"/>
      <c r="K54" s="5"/>
      <c r="L54" s="5"/>
      <c r="M54" s="5"/>
    </row>
    <row r="55" spans="2:13" s="2" customFormat="1" ht="12.75">
      <c r="B55" s="19"/>
      <c r="C55" s="19"/>
      <c r="F55" s="6"/>
      <c r="I55" s="5"/>
      <c r="J55" s="5"/>
      <c r="K55" s="5"/>
      <c r="L55" s="5"/>
      <c r="M55" s="5"/>
    </row>
    <row r="56" spans="2:13" s="2" customFormat="1" ht="12.75">
      <c r="B56" s="19"/>
      <c r="C56" s="19"/>
      <c r="F56" s="6"/>
      <c r="I56" s="5"/>
      <c r="J56" s="5"/>
      <c r="K56" s="5"/>
      <c r="L56" s="5"/>
      <c r="M56" s="5"/>
    </row>
    <row r="57" spans="2:13" s="2" customFormat="1" ht="12.75">
      <c r="B57" s="19"/>
      <c r="C57" s="19"/>
      <c r="F57" s="6"/>
      <c r="I57" s="5"/>
      <c r="J57" s="5"/>
      <c r="K57" s="5"/>
      <c r="L57" s="5"/>
      <c r="M57" s="5"/>
    </row>
    <row r="58" spans="2:13" s="2" customFormat="1" ht="12.75">
      <c r="B58" s="19"/>
      <c r="C58" s="19"/>
      <c r="F58" s="6"/>
      <c r="I58" s="5"/>
      <c r="J58" s="5"/>
      <c r="K58" s="5"/>
      <c r="L58" s="5"/>
      <c r="M58" s="5"/>
    </row>
    <row r="59" spans="2:13" s="2" customFormat="1" ht="12.75">
      <c r="B59" s="19"/>
      <c r="C59" s="19"/>
      <c r="F59" s="6"/>
      <c r="I59" s="5"/>
      <c r="J59" s="5"/>
      <c r="K59" s="5"/>
      <c r="L59" s="5"/>
      <c r="M59" s="5"/>
    </row>
    <row r="60" spans="2:13" s="2" customFormat="1" ht="12.75">
      <c r="B60" s="19"/>
      <c r="C60" s="19"/>
      <c r="F60" s="6"/>
      <c r="I60" s="5"/>
      <c r="J60" s="5"/>
      <c r="K60" s="5"/>
      <c r="L60" s="5"/>
      <c r="M60" s="5"/>
    </row>
    <row r="61" spans="2:13" s="2" customFormat="1" ht="12.75">
      <c r="B61" s="19"/>
      <c r="C61" s="19"/>
      <c r="F61" s="6"/>
      <c r="I61" s="5"/>
      <c r="J61" s="5"/>
      <c r="K61" s="5"/>
      <c r="L61" s="5"/>
      <c r="M61" s="5"/>
    </row>
    <row r="62" spans="2:13" s="2" customFormat="1" ht="12.75">
      <c r="B62" s="19"/>
      <c r="C62" s="19"/>
      <c r="F62" s="6"/>
      <c r="I62" s="5"/>
      <c r="J62" s="5"/>
      <c r="K62" s="5"/>
      <c r="L62" s="5"/>
      <c r="M62" s="5"/>
    </row>
    <row r="63" spans="2:13" s="2" customFormat="1" ht="12.75">
      <c r="B63" s="19"/>
      <c r="C63" s="19"/>
      <c r="F63" s="6"/>
      <c r="I63" s="5"/>
      <c r="J63" s="5"/>
      <c r="K63" s="5"/>
      <c r="L63" s="5"/>
      <c r="M63" s="5"/>
    </row>
    <row r="64" spans="2:13" s="2" customFormat="1" ht="12.75">
      <c r="B64" s="19"/>
      <c r="C64" s="19"/>
      <c r="F64" s="6"/>
      <c r="I64" s="5"/>
      <c r="J64" s="5"/>
      <c r="K64" s="5"/>
      <c r="L64" s="5"/>
      <c r="M64" s="5"/>
    </row>
    <row r="65" spans="2:13" s="2" customFormat="1" ht="12.75">
      <c r="B65" s="19"/>
      <c r="C65" s="19"/>
      <c r="F65" s="6"/>
      <c r="I65" s="5"/>
      <c r="J65" s="5"/>
      <c r="K65" s="5"/>
      <c r="L65" s="5"/>
      <c r="M65" s="5"/>
    </row>
    <row r="66" spans="2:13" s="2" customFormat="1" ht="12.75">
      <c r="B66" s="19"/>
      <c r="C66" s="19"/>
      <c r="F66" s="6"/>
      <c r="I66" s="5"/>
      <c r="J66" s="5"/>
      <c r="K66" s="5"/>
      <c r="L66" s="5"/>
      <c r="M66" s="5"/>
    </row>
    <row r="67" spans="2:13" s="2" customFormat="1" ht="12.75">
      <c r="B67" s="19"/>
      <c r="C67" s="19"/>
      <c r="F67" s="6"/>
      <c r="I67" s="5"/>
      <c r="J67" s="5"/>
      <c r="K67" s="5"/>
      <c r="L67" s="5"/>
      <c r="M67" s="5"/>
    </row>
    <row r="68" spans="2:13" s="2" customFormat="1" ht="12.75">
      <c r="B68" s="19"/>
      <c r="C68" s="19"/>
      <c r="F68" s="6"/>
      <c r="I68" s="5"/>
      <c r="J68" s="5"/>
      <c r="K68" s="5"/>
      <c r="L68" s="5"/>
      <c r="M68" s="5"/>
    </row>
    <row r="69" spans="2:13" s="2" customFormat="1" ht="12.75">
      <c r="B69" s="19"/>
      <c r="C69" s="19"/>
      <c r="F69" s="6"/>
      <c r="I69" s="5"/>
      <c r="J69" s="5"/>
      <c r="K69" s="5"/>
      <c r="L69" s="5"/>
      <c r="M69" s="5"/>
    </row>
    <row r="70" spans="2:13" s="2" customFormat="1" ht="12.75">
      <c r="B70" s="19"/>
      <c r="C70" s="19"/>
      <c r="F70" s="6"/>
      <c r="I70" s="5"/>
      <c r="J70" s="5"/>
      <c r="K70" s="5"/>
      <c r="L70" s="5"/>
      <c r="M70" s="5"/>
    </row>
    <row r="71" spans="2:13" s="2" customFormat="1" ht="12.75">
      <c r="B71" s="19"/>
      <c r="C71" s="19"/>
      <c r="F71" s="6"/>
      <c r="I71" s="5"/>
      <c r="J71" s="5"/>
      <c r="K71" s="5"/>
      <c r="L71" s="5"/>
      <c r="M71" s="5"/>
    </row>
    <row r="72" spans="2:13" s="2" customFormat="1" ht="12.75">
      <c r="B72" s="19"/>
      <c r="C72" s="19"/>
      <c r="F72" s="6"/>
      <c r="I72" s="5"/>
      <c r="J72" s="5"/>
      <c r="K72" s="5"/>
      <c r="L72" s="5"/>
      <c r="M72" s="5"/>
    </row>
    <row r="73" spans="2:13" s="2" customFormat="1" ht="12.75">
      <c r="B73" s="19"/>
      <c r="C73" s="19"/>
      <c r="F73" s="6"/>
      <c r="I73" s="5"/>
      <c r="J73" s="5"/>
      <c r="K73" s="5"/>
      <c r="L73" s="5"/>
      <c r="M73" s="5"/>
    </row>
    <row r="74" spans="2:13" s="2" customFormat="1" ht="12.75">
      <c r="B74" s="19"/>
      <c r="C74" s="19"/>
      <c r="F74" s="6"/>
      <c r="I74" s="5"/>
      <c r="J74" s="5"/>
      <c r="K74" s="5"/>
      <c r="L74" s="5"/>
      <c r="M74" s="5"/>
    </row>
    <row r="75" spans="2:13" s="2" customFormat="1" ht="12.75">
      <c r="B75" s="19"/>
      <c r="C75" s="19"/>
      <c r="F75" s="6"/>
      <c r="I75" s="5"/>
      <c r="J75" s="5"/>
      <c r="K75" s="5"/>
      <c r="L75" s="5"/>
      <c r="M75" s="5"/>
    </row>
    <row r="76" spans="2:13" s="2" customFormat="1" ht="12.75">
      <c r="B76" s="19"/>
      <c r="C76" s="19"/>
      <c r="F76" s="6"/>
      <c r="I76" s="5"/>
      <c r="J76" s="5"/>
      <c r="K76" s="5"/>
      <c r="L76" s="5"/>
      <c r="M76" s="5"/>
    </row>
    <row r="77" spans="2:13" s="2" customFormat="1" ht="12.75">
      <c r="B77" s="19"/>
      <c r="C77" s="19"/>
      <c r="F77" s="6"/>
      <c r="I77" s="5"/>
      <c r="J77" s="5"/>
      <c r="K77" s="5"/>
      <c r="L77" s="5"/>
      <c r="M77" s="5"/>
    </row>
    <row r="78" spans="2:13" s="2" customFormat="1" ht="12.75">
      <c r="B78" s="19"/>
      <c r="C78" s="19"/>
      <c r="F78" s="6"/>
      <c r="I78" s="5"/>
      <c r="J78" s="5"/>
      <c r="K78" s="5"/>
      <c r="L78" s="5"/>
      <c r="M78" s="5"/>
    </row>
    <row r="79" spans="2:13" s="2" customFormat="1" ht="12.75">
      <c r="B79" s="19"/>
      <c r="C79" s="19"/>
      <c r="F79" s="6"/>
      <c r="I79" s="5"/>
      <c r="J79" s="5"/>
      <c r="K79" s="5"/>
      <c r="L79" s="5"/>
      <c r="M79" s="5"/>
    </row>
    <row r="80" spans="2:13" s="2" customFormat="1" ht="12.75">
      <c r="B80" s="19"/>
      <c r="C80" s="19"/>
      <c r="F80" s="6"/>
      <c r="I80" s="5"/>
      <c r="J80" s="5"/>
      <c r="K80" s="5"/>
      <c r="L80" s="5"/>
      <c r="M80" s="5"/>
    </row>
    <row r="81" spans="2:13" s="2" customFormat="1" ht="12.75">
      <c r="B81" s="19"/>
      <c r="C81" s="19"/>
      <c r="F81" s="6"/>
      <c r="I81" s="5"/>
      <c r="J81" s="5"/>
      <c r="K81" s="5"/>
      <c r="L81" s="5"/>
      <c r="M81" s="5"/>
    </row>
    <row r="82" spans="2:13" s="2" customFormat="1" ht="12.75">
      <c r="B82" s="19"/>
      <c r="C82" s="19"/>
      <c r="F82" s="6"/>
      <c r="I82" s="5"/>
      <c r="J82" s="5"/>
      <c r="K82" s="5"/>
      <c r="L82" s="5"/>
      <c r="M82" s="5"/>
    </row>
  </sheetData>
  <sheetProtection/>
  <mergeCells count="16">
    <mergeCell ref="B3:D3"/>
    <mergeCell ref="N1:O1"/>
    <mergeCell ref="C1:J1"/>
    <mergeCell ref="A2:O2"/>
    <mergeCell ref="A1:B1"/>
    <mergeCell ref="K3:M3"/>
    <mergeCell ref="A46:O46"/>
    <mergeCell ref="O3:O4"/>
    <mergeCell ref="E3:E4"/>
    <mergeCell ref="N3:N4"/>
    <mergeCell ref="G3:G4"/>
    <mergeCell ref="I3:J3"/>
    <mergeCell ref="H3:H4"/>
    <mergeCell ref="F3:F4"/>
    <mergeCell ref="A45:H45"/>
    <mergeCell ref="A3:A4"/>
  </mergeCells>
  <dataValidations count="1">
    <dataValidation type="decimal" operator="greaterThan" allowBlank="1" showInputMessage="1" showErrorMessage="1" sqref="G6:G22 G24:G44">
      <formula1>0</formula1>
    </dataValidation>
  </dataValidations>
  <printOptions/>
  <pageMargins left="0.5118110236220472" right="0.5118110236220472" top="0.85" bottom="0.5905511811023623" header="0.5118110236220472" footer="0.5118110236220472"/>
  <pageSetup fitToHeight="2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4.25">
      <c r="A2" s="96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90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44.25" customHeight="1">
      <c r="A6" s="4" t="s">
        <v>2</v>
      </c>
      <c r="B6" s="38" t="s">
        <v>262</v>
      </c>
      <c r="C6" s="39" t="s">
        <v>224</v>
      </c>
      <c r="D6" s="39" t="s">
        <v>225</v>
      </c>
      <c r="E6" s="40" t="s">
        <v>44</v>
      </c>
      <c r="F6" s="12">
        <v>8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ht="12.75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66"/>
      <c r="L7" s="66"/>
      <c r="M7" s="66"/>
      <c r="N7" s="8" t="s">
        <v>13</v>
      </c>
      <c r="O7" s="8" t="s">
        <v>13</v>
      </c>
    </row>
    <row r="8" spans="1:15" ht="57.75" customHeight="1">
      <c r="A8" s="100" t="s">
        <v>261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</sheetData>
  <sheetProtection/>
  <mergeCells count="16">
    <mergeCell ref="N1:O1"/>
    <mergeCell ref="A2:O2"/>
    <mergeCell ref="E3:E4"/>
    <mergeCell ref="F3:F4"/>
    <mergeCell ref="A1:B1"/>
    <mergeCell ref="C1:J1"/>
    <mergeCell ref="N3:N4"/>
    <mergeCell ref="O3:O4"/>
    <mergeCell ref="K3:M3"/>
    <mergeCell ref="A7:H7"/>
    <mergeCell ref="A8:O8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37"/>
  <sheetViews>
    <sheetView view="pageBreakPreview" zoomScaleSheetLayoutView="100" zoomScalePageLayoutView="0" workbookViewId="0" topLeftCell="A1">
      <selection activeCell="F3" sqref="F3:F4"/>
    </sheetView>
  </sheetViews>
  <sheetFormatPr defaultColWidth="9.140625" defaultRowHeight="12.75"/>
  <cols>
    <col min="2" max="2" width="41.8515625" style="0" customWidth="1"/>
    <col min="3" max="3" width="40.28125" style="0" bestFit="1" customWidth="1"/>
    <col min="4" max="4" width="31.421875" style="0" customWidth="1"/>
    <col min="5" max="5" width="15.28125" style="0" customWidth="1"/>
    <col min="6" max="6" width="15.57421875" style="0" customWidth="1"/>
    <col min="7" max="7" width="13.7109375" style="0" customWidth="1"/>
    <col min="8" max="8" width="11.28125" style="0" customWidth="1"/>
    <col min="9" max="9" width="13.7109375" style="0" customWidth="1"/>
    <col min="10" max="14" width="15.7109375" style="0" customWidth="1"/>
    <col min="15" max="15" width="24.140625" style="0" customWidth="1"/>
  </cols>
  <sheetData>
    <row r="1" spans="1:15" ht="12.75">
      <c r="A1" s="105" t="s">
        <v>251</v>
      </c>
      <c r="B1" s="104"/>
      <c r="C1" s="105" t="s">
        <v>18</v>
      </c>
      <c r="D1" s="103"/>
      <c r="E1" s="103"/>
      <c r="F1" s="103"/>
      <c r="G1" s="103"/>
      <c r="H1" s="103"/>
      <c r="I1" s="103"/>
      <c r="J1" s="103"/>
      <c r="K1" s="84"/>
      <c r="L1" s="84"/>
      <c r="M1" s="84"/>
      <c r="N1" s="103" t="s">
        <v>246</v>
      </c>
      <c r="O1" s="104"/>
    </row>
    <row r="2" spans="1:15" ht="12.75">
      <c r="A2" s="90" t="s">
        <v>223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90" t="s">
        <v>256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12.75">
      <c r="A6" s="56" t="s">
        <v>2</v>
      </c>
      <c r="B6" s="45" t="s">
        <v>169</v>
      </c>
      <c r="C6" s="45" t="s">
        <v>160</v>
      </c>
      <c r="D6" s="45" t="s">
        <v>127</v>
      </c>
      <c r="E6" s="57" t="s">
        <v>44</v>
      </c>
      <c r="F6" s="12">
        <v>24</v>
      </c>
      <c r="G6" s="67"/>
      <c r="H6" s="56"/>
      <c r="I6" s="67"/>
      <c r="J6" s="67"/>
      <c r="K6" s="67"/>
      <c r="L6" s="67"/>
      <c r="M6" s="67"/>
      <c r="N6" s="11"/>
      <c r="O6" s="11"/>
    </row>
    <row r="7" spans="1:15" ht="12.75">
      <c r="A7" s="56" t="s">
        <v>3</v>
      </c>
      <c r="B7" s="78" t="s">
        <v>128</v>
      </c>
      <c r="C7" s="45" t="s">
        <v>187</v>
      </c>
      <c r="D7" s="45" t="s">
        <v>186</v>
      </c>
      <c r="E7" s="57" t="s">
        <v>44</v>
      </c>
      <c r="F7" s="12">
        <v>6</v>
      </c>
      <c r="G7" s="67"/>
      <c r="H7" s="56"/>
      <c r="I7" s="67"/>
      <c r="J7" s="67"/>
      <c r="K7" s="67"/>
      <c r="L7" s="67"/>
      <c r="M7" s="67"/>
      <c r="N7" s="11"/>
      <c r="O7" s="11"/>
    </row>
    <row r="8" spans="1:15" ht="12.75">
      <c r="A8" s="56" t="s">
        <v>4</v>
      </c>
      <c r="B8" s="45" t="s">
        <v>175</v>
      </c>
      <c r="C8" s="45" t="s">
        <v>129</v>
      </c>
      <c r="D8" s="45" t="s">
        <v>151</v>
      </c>
      <c r="E8" s="57" t="s">
        <v>44</v>
      </c>
      <c r="F8" s="12">
        <v>4</v>
      </c>
      <c r="G8" s="67"/>
      <c r="H8" s="56"/>
      <c r="I8" s="67"/>
      <c r="J8" s="67"/>
      <c r="K8" s="67"/>
      <c r="L8" s="67"/>
      <c r="M8" s="67"/>
      <c r="N8" s="11"/>
      <c r="O8" s="11"/>
    </row>
    <row r="9" spans="1:15" ht="25.5">
      <c r="A9" s="56" t="s">
        <v>5</v>
      </c>
      <c r="B9" s="45" t="s">
        <v>130</v>
      </c>
      <c r="C9" s="48" t="s">
        <v>131</v>
      </c>
      <c r="D9" s="45" t="s">
        <v>152</v>
      </c>
      <c r="E9" s="57" t="s">
        <v>44</v>
      </c>
      <c r="F9" s="12">
        <v>1</v>
      </c>
      <c r="G9" s="67"/>
      <c r="H9" s="56"/>
      <c r="I9" s="67"/>
      <c r="J9" s="67"/>
      <c r="K9" s="67"/>
      <c r="L9" s="67"/>
      <c r="M9" s="67"/>
      <c r="N9" s="11"/>
      <c r="O9" s="11"/>
    </row>
    <row r="10" spans="1:15" ht="12.75">
      <c r="A10" s="56" t="s">
        <v>6</v>
      </c>
      <c r="B10" s="45" t="s">
        <v>132</v>
      </c>
      <c r="C10" s="45" t="s">
        <v>133</v>
      </c>
      <c r="D10" s="45" t="s">
        <v>196</v>
      </c>
      <c r="E10" s="57" t="s">
        <v>44</v>
      </c>
      <c r="F10" s="12">
        <v>100</v>
      </c>
      <c r="G10" s="67"/>
      <c r="H10" s="56"/>
      <c r="I10" s="67"/>
      <c r="J10" s="67"/>
      <c r="K10" s="67"/>
      <c r="L10" s="67"/>
      <c r="M10" s="67"/>
      <c r="N10" s="11"/>
      <c r="O10" s="11"/>
    </row>
    <row r="11" spans="1:15" ht="12.75">
      <c r="A11" s="56" t="s">
        <v>7</v>
      </c>
      <c r="B11" s="45" t="s">
        <v>134</v>
      </c>
      <c r="C11" s="45" t="s">
        <v>135</v>
      </c>
      <c r="D11" s="45" t="s">
        <v>136</v>
      </c>
      <c r="E11" s="57" t="s">
        <v>44</v>
      </c>
      <c r="F11" s="12">
        <v>10</v>
      </c>
      <c r="G11" s="67"/>
      <c r="H11" s="56"/>
      <c r="I11" s="67"/>
      <c r="J11" s="67"/>
      <c r="K11" s="67"/>
      <c r="L11" s="67"/>
      <c r="M11" s="67"/>
      <c r="N11" s="11"/>
      <c r="O11" s="11"/>
    </row>
    <row r="12" spans="1:15" ht="12.75">
      <c r="A12" s="56" t="s">
        <v>8</v>
      </c>
      <c r="B12" s="45" t="s">
        <v>0</v>
      </c>
      <c r="C12" s="45" t="s">
        <v>137</v>
      </c>
      <c r="D12" s="45" t="s">
        <v>138</v>
      </c>
      <c r="E12" s="57" t="s">
        <v>44</v>
      </c>
      <c r="F12" s="12">
        <v>30</v>
      </c>
      <c r="G12" s="67"/>
      <c r="H12" s="56"/>
      <c r="I12" s="67"/>
      <c r="J12" s="67"/>
      <c r="K12" s="67"/>
      <c r="L12" s="67"/>
      <c r="M12" s="67"/>
      <c r="N12" s="11"/>
      <c r="O12" s="11"/>
    </row>
    <row r="13" spans="1:15" ht="12.75">
      <c r="A13" s="56" t="s">
        <v>9</v>
      </c>
      <c r="B13" s="45" t="s">
        <v>0</v>
      </c>
      <c r="C13" s="45" t="s">
        <v>191</v>
      </c>
      <c r="D13" s="45" t="s">
        <v>189</v>
      </c>
      <c r="E13" s="57" t="s">
        <v>44</v>
      </c>
      <c r="F13" s="12">
        <v>10</v>
      </c>
      <c r="G13" s="67"/>
      <c r="H13" s="56"/>
      <c r="I13" s="67"/>
      <c r="J13" s="67"/>
      <c r="K13" s="67"/>
      <c r="L13" s="67"/>
      <c r="M13" s="67"/>
      <c r="N13" s="11"/>
      <c r="O13" s="11"/>
    </row>
    <row r="14" spans="1:15" ht="12.75">
      <c r="A14" s="56" t="s">
        <v>10</v>
      </c>
      <c r="B14" s="45" t="s">
        <v>0</v>
      </c>
      <c r="C14" s="45" t="s">
        <v>191</v>
      </c>
      <c r="D14" s="45" t="s">
        <v>190</v>
      </c>
      <c r="E14" s="58" t="s">
        <v>44</v>
      </c>
      <c r="F14" s="12">
        <v>10</v>
      </c>
      <c r="G14" s="67"/>
      <c r="H14" s="56"/>
      <c r="I14" s="67"/>
      <c r="J14" s="67"/>
      <c r="K14" s="67"/>
      <c r="L14" s="67"/>
      <c r="M14" s="67"/>
      <c r="N14" s="11"/>
      <c r="O14" s="11"/>
    </row>
    <row r="15" spans="1:15" ht="12.75">
      <c r="A15" s="56" t="s">
        <v>11</v>
      </c>
      <c r="B15" s="45" t="s">
        <v>139</v>
      </c>
      <c r="C15" s="45" t="s">
        <v>140</v>
      </c>
      <c r="D15" s="45" t="s">
        <v>153</v>
      </c>
      <c r="E15" s="57" t="s">
        <v>44</v>
      </c>
      <c r="F15" s="12">
        <v>16</v>
      </c>
      <c r="G15" s="67"/>
      <c r="H15" s="56"/>
      <c r="I15" s="67"/>
      <c r="J15" s="67"/>
      <c r="K15" s="67"/>
      <c r="L15" s="67"/>
      <c r="M15" s="67"/>
      <c r="N15" s="11"/>
      <c r="O15" s="11"/>
    </row>
    <row r="16" spans="1:15" ht="12.75">
      <c r="A16" s="56" t="s">
        <v>12</v>
      </c>
      <c r="B16" s="45" t="s">
        <v>141</v>
      </c>
      <c r="C16" s="45" t="s">
        <v>140</v>
      </c>
      <c r="D16" s="45" t="s">
        <v>176</v>
      </c>
      <c r="E16" s="57" t="s">
        <v>44</v>
      </c>
      <c r="F16" s="12">
        <v>16</v>
      </c>
      <c r="G16" s="67"/>
      <c r="H16" s="56"/>
      <c r="I16" s="67"/>
      <c r="J16" s="67"/>
      <c r="K16" s="67"/>
      <c r="L16" s="67"/>
      <c r="M16" s="67"/>
      <c r="N16" s="11"/>
      <c r="O16" s="11"/>
    </row>
    <row r="17" spans="1:15" ht="25.5">
      <c r="A17" s="56" t="s">
        <v>24</v>
      </c>
      <c r="B17" s="49" t="s">
        <v>174</v>
      </c>
      <c r="C17" s="48" t="s">
        <v>142</v>
      </c>
      <c r="D17" s="45" t="s">
        <v>143</v>
      </c>
      <c r="E17" s="57" t="s">
        <v>44</v>
      </c>
      <c r="F17" s="12">
        <v>16</v>
      </c>
      <c r="G17" s="81"/>
      <c r="H17" s="56"/>
      <c r="I17" s="67"/>
      <c r="J17" s="67"/>
      <c r="K17" s="67"/>
      <c r="L17" s="67"/>
      <c r="M17" s="67"/>
      <c r="N17" s="79"/>
      <c r="O17" s="79"/>
    </row>
    <row r="18" spans="1:15" ht="12.75">
      <c r="A18" s="56" t="s">
        <v>25</v>
      </c>
      <c r="B18" s="49" t="s">
        <v>174</v>
      </c>
      <c r="C18" s="45" t="s">
        <v>1</v>
      </c>
      <c r="D18" s="45" t="s">
        <v>155</v>
      </c>
      <c r="E18" s="57" t="s">
        <v>44</v>
      </c>
      <c r="F18" s="12">
        <v>12</v>
      </c>
      <c r="G18" s="81"/>
      <c r="H18" s="56"/>
      <c r="I18" s="67"/>
      <c r="J18" s="67"/>
      <c r="K18" s="67"/>
      <c r="L18" s="67"/>
      <c r="M18" s="67"/>
      <c r="N18" s="79"/>
      <c r="O18" s="79"/>
    </row>
    <row r="19" spans="1:15" ht="12.75">
      <c r="A19" s="56" t="s">
        <v>26</v>
      </c>
      <c r="B19" s="48" t="s">
        <v>144</v>
      </c>
      <c r="C19" s="45" t="s">
        <v>145</v>
      </c>
      <c r="D19" s="45" t="s">
        <v>146</v>
      </c>
      <c r="E19" s="57" t="s">
        <v>44</v>
      </c>
      <c r="F19" s="12">
        <v>24</v>
      </c>
      <c r="G19" s="81"/>
      <c r="H19" s="56"/>
      <c r="I19" s="67"/>
      <c r="J19" s="67"/>
      <c r="K19" s="67"/>
      <c r="L19" s="67"/>
      <c r="M19" s="67"/>
      <c r="N19" s="79"/>
      <c r="O19" s="79"/>
    </row>
    <row r="20" spans="1:15" ht="12.75">
      <c r="A20" s="56" t="s">
        <v>27</v>
      </c>
      <c r="B20" s="48" t="s">
        <v>147</v>
      </c>
      <c r="C20" s="45" t="s">
        <v>171</v>
      </c>
      <c r="D20" s="45" t="s">
        <v>177</v>
      </c>
      <c r="E20" s="57" t="s">
        <v>44</v>
      </c>
      <c r="F20" s="12">
        <v>24</v>
      </c>
      <c r="G20" s="81"/>
      <c r="H20" s="56"/>
      <c r="I20" s="67"/>
      <c r="J20" s="67"/>
      <c r="K20" s="67"/>
      <c r="L20" s="67"/>
      <c r="M20" s="67"/>
      <c r="N20" s="79"/>
      <c r="O20" s="79"/>
    </row>
    <row r="21" spans="1:15" ht="25.5">
      <c r="A21" s="56" t="s">
        <v>29</v>
      </c>
      <c r="B21" s="48" t="s">
        <v>178</v>
      </c>
      <c r="C21" s="45" t="s">
        <v>165</v>
      </c>
      <c r="D21" s="45" t="s">
        <v>156</v>
      </c>
      <c r="E21" s="57" t="s">
        <v>44</v>
      </c>
      <c r="F21" s="12">
        <v>6</v>
      </c>
      <c r="G21" s="81"/>
      <c r="H21" s="56"/>
      <c r="I21" s="67"/>
      <c r="J21" s="67"/>
      <c r="K21" s="67"/>
      <c r="L21" s="67"/>
      <c r="M21" s="67"/>
      <c r="N21" s="79"/>
      <c r="O21" s="79"/>
    </row>
    <row r="22" spans="1:15" ht="25.5">
      <c r="A22" s="56" t="s">
        <v>30</v>
      </c>
      <c r="B22" s="48" t="s">
        <v>178</v>
      </c>
      <c r="C22" s="45" t="s">
        <v>165</v>
      </c>
      <c r="D22" s="45" t="s">
        <v>188</v>
      </c>
      <c r="E22" s="57" t="s">
        <v>44</v>
      </c>
      <c r="F22" s="12">
        <v>6</v>
      </c>
      <c r="G22" s="81"/>
      <c r="H22" s="56"/>
      <c r="I22" s="67"/>
      <c r="J22" s="67"/>
      <c r="K22" s="67"/>
      <c r="L22" s="67"/>
      <c r="M22" s="67"/>
      <c r="N22" s="79"/>
      <c r="O22" s="79"/>
    </row>
    <row r="23" spans="1:15" ht="12.75">
      <c r="A23" s="56" t="s">
        <v>31</v>
      </c>
      <c r="B23" s="48" t="s">
        <v>148</v>
      </c>
      <c r="C23" s="45" t="s">
        <v>171</v>
      </c>
      <c r="D23" s="45" t="s">
        <v>149</v>
      </c>
      <c r="E23" s="57" t="s">
        <v>44</v>
      </c>
      <c r="F23" s="12">
        <v>8</v>
      </c>
      <c r="G23" s="81"/>
      <c r="H23" s="56"/>
      <c r="I23" s="67"/>
      <c r="J23" s="67"/>
      <c r="K23" s="67"/>
      <c r="L23" s="67"/>
      <c r="M23" s="67"/>
      <c r="N23" s="79"/>
      <c r="O23" s="79"/>
    </row>
    <row r="24" spans="1:15" ht="12.75">
      <c r="A24" s="56" t="s">
        <v>32</v>
      </c>
      <c r="B24" s="50" t="s">
        <v>167</v>
      </c>
      <c r="C24" s="45" t="s">
        <v>160</v>
      </c>
      <c r="D24" s="45" t="s">
        <v>209</v>
      </c>
      <c r="E24" s="57" t="s">
        <v>44</v>
      </c>
      <c r="F24" s="12">
        <v>40</v>
      </c>
      <c r="G24" s="81"/>
      <c r="H24" s="56"/>
      <c r="I24" s="67"/>
      <c r="J24" s="67"/>
      <c r="K24" s="67"/>
      <c r="L24" s="67"/>
      <c r="M24" s="67"/>
      <c r="N24" s="79"/>
      <c r="O24" s="79"/>
    </row>
    <row r="25" spans="1:15" ht="12.75">
      <c r="A25" s="56" t="s">
        <v>34</v>
      </c>
      <c r="B25" s="50" t="s">
        <v>150</v>
      </c>
      <c r="C25" s="45" t="s">
        <v>160</v>
      </c>
      <c r="D25" s="45" t="s">
        <v>210</v>
      </c>
      <c r="E25" s="57" t="s">
        <v>44</v>
      </c>
      <c r="F25" s="12">
        <v>20</v>
      </c>
      <c r="G25" s="81"/>
      <c r="H25" s="56"/>
      <c r="I25" s="67"/>
      <c r="J25" s="67"/>
      <c r="K25" s="67"/>
      <c r="L25" s="67"/>
      <c r="M25" s="67"/>
      <c r="N25" s="79"/>
      <c r="O25" s="79"/>
    </row>
    <row r="26" spans="1:15" ht="12.75">
      <c r="A26" s="56" t="s">
        <v>35</v>
      </c>
      <c r="B26" s="46" t="s">
        <v>192</v>
      </c>
      <c r="C26" s="45" t="s">
        <v>140</v>
      </c>
      <c r="D26" s="45" t="s">
        <v>193</v>
      </c>
      <c r="E26" s="57" t="s">
        <v>44</v>
      </c>
      <c r="F26" s="12">
        <v>2</v>
      </c>
      <c r="G26" s="81"/>
      <c r="H26" s="56"/>
      <c r="I26" s="67"/>
      <c r="J26" s="67"/>
      <c r="K26" s="67"/>
      <c r="L26" s="67"/>
      <c r="M26" s="67"/>
      <c r="N26" s="79"/>
      <c r="O26" s="79"/>
    </row>
    <row r="27" spans="1:15" ht="12.75">
      <c r="A27" s="56" t="s">
        <v>36</v>
      </c>
      <c r="B27" s="46" t="s">
        <v>203</v>
      </c>
      <c r="C27" s="45" t="s">
        <v>137</v>
      </c>
      <c r="D27" s="45" t="s">
        <v>204</v>
      </c>
      <c r="E27" s="57" t="s">
        <v>44</v>
      </c>
      <c r="F27" s="12">
        <v>10</v>
      </c>
      <c r="G27" s="81"/>
      <c r="H27" s="56"/>
      <c r="I27" s="67"/>
      <c r="J27" s="67"/>
      <c r="K27" s="67"/>
      <c r="L27" s="67"/>
      <c r="M27" s="67"/>
      <c r="N27" s="79"/>
      <c r="O27" s="79"/>
    </row>
    <row r="28" spans="1:15" ht="12.75">
      <c r="A28" s="56" t="s">
        <v>37</v>
      </c>
      <c r="B28" s="46" t="s">
        <v>203</v>
      </c>
      <c r="C28" s="45" t="s">
        <v>137</v>
      </c>
      <c r="D28" s="45" t="s">
        <v>205</v>
      </c>
      <c r="E28" s="57" t="s">
        <v>44</v>
      </c>
      <c r="F28" s="12">
        <v>10</v>
      </c>
      <c r="G28" s="81"/>
      <c r="H28" s="56"/>
      <c r="I28" s="67"/>
      <c r="J28" s="67"/>
      <c r="K28" s="67"/>
      <c r="L28" s="67"/>
      <c r="M28" s="67"/>
      <c r="N28" s="79"/>
      <c r="O28" s="79"/>
    </row>
    <row r="29" spans="1:15" ht="12.75">
      <c r="A29" s="56" t="s">
        <v>38</v>
      </c>
      <c r="B29" s="50" t="s">
        <v>162</v>
      </c>
      <c r="C29" s="45" t="s">
        <v>166</v>
      </c>
      <c r="D29" s="45" t="s">
        <v>154</v>
      </c>
      <c r="E29" s="57" t="s">
        <v>44</v>
      </c>
      <c r="F29" s="12">
        <v>24</v>
      </c>
      <c r="G29" s="81"/>
      <c r="H29" s="56"/>
      <c r="I29" s="67"/>
      <c r="J29" s="67"/>
      <c r="K29" s="67"/>
      <c r="L29" s="67"/>
      <c r="M29" s="67"/>
      <c r="N29" s="79"/>
      <c r="O29" s="79"/>
    </row>
    <row r="30" spans="1:15" ht="12.75">
      <c r="A30" s="56" t="s">
        <v>40</v>
      </c>
      <c r="B30" s="50" t="s">
        <v>211</v>
      </c>
      <c r="C30" s="48" t="s">
        <v>212</v>
      </c>
      <c r="D30" s="45" t="s">
        <v>213</v>
      </c>
      <c r="E30" s="59" t="s">
        <v>44</v>
      </c>
      <c r="F30" s="12">
        <v>2</v>
      </c>
      <c r="G30" s="81"/>
      <c r="H30" s="56"/>
      <c r="I30" s="67"/>
      <c r="J30" s="67"/>
      <c r="K30" s="67"/>
      <c r="L30" s="67"/>
      <c r="M30" s="67"/>
      <c r="N30" s="79"/>
      <c r="O30" s="79"/>
    </row>
    <row r="31" spans="1:15" ht="63.75">
      <c r="A31" s="56" t="s">
        <v>41</v>
      </c>
      <c r="B31" s="18" t="s">
        <v>157</v>
      </c>
      <c r="C31" s="16" t="s">
        <v>121</v>
      </c>
      <c r="D31" s="16" t="s">
        <v>122</v>
      </c>
      <c r="E31" s="16" t="s">
        <v>44</v>
      </c>
      <c r="F31" s="13">
        <v>5</v>
      </c>
      <c r="G31" s="82"/>
      <c r="H31" s="56"/>
      <c r="I31" s="67"/>
      <c r="J31" s="67"/>
      <c r="K31" s="67"/>
      <c r="L31" s="67"/>
      <c r="M31" s="67"/>
      <c r="N31" s="79"/>
      <c r="O31" s="79"/>
    </row>
    <row r="32" spans="1:15" ht="51" customHeight="1">
      <c r="A32" s="56" t="s">
        <v>42</v>
      </c>
      <c r="B32" s="54" t="s">
        <v>194</v>
      </c>
      <c r="C32" s="55" t="s">
        <v>214</v>
      </c>
      <c r="D32" s="55" t="s">
        <v>195</v>
      </c>
      <c r="E32" s="59" t="s">
        <v>44</v>
      </c>
      <c r="F32" s="12">
        <v>1</v>
      </c>
      <c r="G32" s="82"/>
      <c r="H32" s="56"/>
      <c r="I32" s="67"/>
      <c r="J32" s="67"/>
      <c r="K32" s="67"/>
      <c r="L32" s="67"/>
      <c r="M32" s="67"/>
      <c r="N32" s="79"/>
      <c r="O32" s="79"/>
    </row>
    <row r="33" spans="1:15" ht="42.75" customHeight="1">
      <c r="A33" s="56" t="s">
        <v>50</v>
      </c>
      <c r="B33" s="48" t="s">
        <v>234</v>
      </c>
      <c r="C33" s="45" t="s">
        <v>235</v>
      </c>
      <c r="D33" s="59" t="s">
        <v>236</v>
      </c>
      <c r="E33" s="59" t="s">
        <v>44</v>
      </c>
      <c r="F33" s="12">
        <v>60</v>
      </c>
      <c r="G33" s="82"/>
      <c r="H33" s="56"/>
      <c r="I33" s="67"/>
      <c r="J33" s="67"/>
      <c r="K33" s="67"/>
      <c r="L33" s="67"/>
      <c r="M33" s="67"/>
      <c r="N33" s="79"/>
      <c r="O33" s="79"/>
    </row>
    <row r="34" spans="1:15" ht="42.75" customHeight="1">
      <c r="A34" s="56" t="s">
        <v>51</v>
      </c>
      <c r="B34" s="48" t="s">
        <v>237</v>
      </c>
      <c r="C34" s="45" t="s">
        <v>235</v>
      </c>
      <c r="D34" s="72" t="s">
        <v>238</v>
      </c>
      <c r="E34" s="59" t="s">
        <v>44</v>
      </c>
      <c r="F34" s="12">
        <v>60</v>
      </c>
      <c r="G34" s="82"/>
      <c r="H34" s="56"/>
      <c r="I34" s="67"/>
      <c r="J34" s="67"/>
      <c r="K34" s="67"/>
      <c r="L34" s="67"/>
      <c r="M34" s="67"/>
      <c r="N34" s="79"/>
      <c r="O34" s="79"/>
    </row>
    <row r="35" spans="1:15" ht="36" customHeight="1">
      <c r="A35" s="56" t="s">
        <v>52</v>
      </c>
      <c r="B35" s="48" t="s">
        <v>232</v>
      </c>
      <c r="C35" s="45" t="s">
        <v>160</v>
      </c>
      <c r="D35" s="59" t="s">
        <v>233</v>
      </c>
      <c r="E35" s="59" t="s">
        <v>44</v>
      </c>
      <c r="F35" s="12">
        <v>10</v>
      </c>
      <c r="G35" s="82"/>
      <c r="H35" s="56"/>
      <c r="I35" s="67"/>
      <c r="J35" s="67"/>
      <c r="K35" s="67"/>
      <c r="L35" s="67"/>
      <c r="M35" s="67"/>
      <c r="N35" s="80"/>
      <c r="O35" s="80"/>
    </row>
    <row r="36" spans="1:15" ht="12.75">
      <c r="A36" s="92" t="s">
        <v>17</v>
      </c>
      <c r="B36" s="92"/>
      <c r="C36" s="92"/>
      <c r="D36" s="92"/>
      <c r="E36" s="92"/>
      <c r="F36" s="92"/>
      <c r="G36" s="92"/>
      <c r="H36" s="92"/>
      <c r="I36" s="66"/>
      <c r="J36" s="66"/>
      <c r="K36" s="66"/>
      <c r="L36" s="66"/>
      <c r="M36" s="66"/>
      <c r="N36" s="8" t="s">
        <v>13</v>
      </c>
      <c r="O36" s="8" t="s">
        <v>13</v>
      </c>
    </row>
    <row r="37" spans="1:15" ht="30" customHeight="1">
      <c r="A37" s="100" t="s">
        <v>49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</sheetData>
  <sheetProtection/>
  <mergeCells count="16">
    <mergeCell ref="N1:O1"/>
    <mergeCell ref="A2:O2"/>
    <mergeCell ref="E3:E4"/>
    <mergeCell ref="F3:F4"/>
    <mergeCell ref="A1:B1"/>
    <mergeCell ref="C1:J1"/>
    <mergeCell ref="N3:N4"/>
    <mergeCell ref="O3:O4"/>
    <mergeCell ref="K3:M3"/>
    <mergeCell ref="A36:H36"/>
    <mergeCell ref="A37:O37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"/>
  <sheetViews>
    <sheetView view="pageBreakPreview" zoomScaleSheetLayoutView="100" zoomScalePageLayoutView="0" workbookViewId="0" topLeftCell="A1">
      <selection activeCell="A2" sqref="A2:O2"/>
    </sheetView>
  </sheetViews>
  <sheetFormatPr defaultColWidth="9.140625" defaultRowHeight="12.75"/>
  <cols>
    <col min="2" max="2" width="17.28125" style="0" customWidth="1"/>
    <col min="3" max="3" width="19.57421875" style="0" customWidth="1"/>
    <col min="4" max="4" width="13.421875" style="0" customWidth="1"/>
    <col min="6" max="6" width="14.8515625" style="0" customWidth="1"/>
    <col min="7" max="7" width="17.57421875" style="0" customWidth="1"/>
    <col min="9" max="9" width="17.7109375" style="0" customWidth="1"/>
    <col min="10" max="13" width="16.421875" style="0" customWidth="1"/>
    <col min="14" max="14" width="16.28125" style="0" customWidth="1"/>
    <col min="15" max="15" width="18.14062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4.25">
      <c r="A2" s="96" t="s">
        <v>263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109" t="s">
        <v>22</v>
      </c>
      <c r="C3" s="110"/>
      <c r="D3" s="111"/>
      <c r="E3" s="112" t="s">
        <v>33</v>
      </c>
      <c r="F3" s="90" t="s">
        <v>243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113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38.25">
      <c r="A6" s="68" t="s">
        <v>2</v>
      </c>
      <c r="B6" s="18" t="s">
        <v>226</v>
      </c>
      <c r="C6" s="18" t="s">
        <v>227</v>
      </c>
      <c r="D6" s="69" t="s">
        <v>228</v>
      </c>
      <c r="E6" s="69" t="s">
        <v>229</v>
      </c>
      <c r="F6" s="70">
        <v>24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ht="36" customHeight="1">
      <c r="A7" s="68" t="s">
        <v>3</v>
      </c>
      <c r="B7" s="106" t="s">
        <v>259</v>
      </c>
      <c r="C7" s="107"/>
      <c r="D7" s="108"/>
      <c r="E7" s="71" t="s">
        <v>230</v>
      </c>
      <c r="F7" s="71">
        <v>8</v>
      </c>
      <c r="G7" s="67"/>
      <c r="H7" s="56"/>
      <c r="I7" s="65"/>
      <c r="J7" s="64"/>
      <c r="K7" s="64"/>
      <c r="L7" s="64"/>
      <c r="M7" s="64"/>
      <c r="N7" s="14"/>
      <c r="O7" s="14"/>
    </row>
    <row r="8" spans="1:15" ht="21.75" customHeight="1">
      <c r="A8" s="92" t="s">
        <v>17</v>
      </c>
      <c r="B8" s="92"/>
      <c r="C8" s="92"/>
      <c r="D8" s="92"/>
      <c r="E8" s="92"/>
      <c r="F8" s="92"/>
      <c r="G8" s="92"/>
      <c r="H8" s="92"/>
      <c r="I8" s="66"/>
      <c r="J8" s="66"/>
      <c r="K8" s="66"/>
      <c r="L8" s="66"/>
      <c r="M8" s="66"/>
      <c r="N8" s="8" t="s">
        <v>13</v>
      </c>
      <c r="O8" s="8" t="s">
        <v>13</v>
      </c>
    </row>
    <row r="9" spans="1:15" ht="41.25" customHeight="1">
      <c r="A9" s="100" t="s">
        <v>249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</sheetData>
  <sheetProtection/>
  <mergeCells count="17">
    <mergeCell ref="N1:O1"/>
    <mergeCell ref="A2:O2"/>
    <mergeCell ref="B3:D3"/>
    <mergeCell ref="E3:E4"/>
    <mergeCell ref="F3:F4"/>
    <mergeCell ref="A1:B1"/>
    <mergeCell ref="C1:J1"/>
    <mergeCell ref="K3:M3"/>
    <mergeCell ref="A9:O9"/>
    <mergeCell ref="N3:N4"/>
    <mergeCell ref="O3:O4"/>
    <mergeCell ref="B7:D7"/>
    <mergeCell ref="A8:H8"/>
    <mergeCell ref="G3:G4"/>
    <mergeCell ref="H3:H4"/>
    <mergeCell ref="I3:J3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8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250</v>
      </c>
      <c r="O1" s="94"/>
    </row>
    <row r="2" spans="1:15" ht="14.25">
      <c r="A2" s="96" t="s">
        <v>244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102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102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24</v>
      </c>
      <c r="O5" s="11" t="s">
        <v>25</v>
      </c>
    </row>
    <row r="6" spans="1:15" ht="60" customHeight="1">
      <c r="A6" s="56" t="s">
        <v>2</v>
      </c>
      <c r="B6" s="50" t="s">
        <v>206</v>
      </c>
      <c r="C6" s="48" t="s">
        <v>208</v>
      </c>
      <c r="D6" s="45" t="s">
        <v>207</v>
      </c>
      <c r="E6" s="59" t="s">
        <v>44</v>
      </c>
      <c r="F6" s="12">
        <v>4</v>
      </c>
      <c r="G6" s="47"/>
      <c r="H6" s="12"/>
      <c r="I6" s="67"/>
      <c r="J6" s="67"/>
      <c r="K6" s="67"/>
      <c r="L6" s="67"/>
      <c r="M6" s="67"/>
      <c r="N6" s="11"/>
      <c r="O6" s="11"/>
    </row>
    <row r="7" spans="1:15" ht="25.5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66"/>
      <c r="L7" s="66"/>
      <c r="M7" s="66"/>
      <c r="N7" s="8" t="s">
        <v>13</v>
      </c>
      <c r="O7" s="8" t="s">
        <v>13</v>
      </c>
    </row>
    <row r="8" spans="1:16" ht="31.5" customHeight="1">
      <c r="A8" s="86" t="s">
        <v>249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</sheetData>
  <sheetProtection/>
  <mergeCells count="16">
    <mergeCell ref="A8:P8"/>
    <mergeCell ref="K3:M3"/>
    <mergeCell ref="N1:O1"/>
    <mergeCell ref="A2:O2"/>
    <mergeCell ref="E3:E4"/>
    <mergeCell ref="F3:F4"/>
    <mergeCell ref="A1:B1"/>
    <mergeCell ref="C1:J1"/>
    <mergeCell ref="N3:N4"/>
    <mergeCell ref="O3:O4"/>
    <mergeCell ref="A7:H7"/>
    <mergeCell ref="G3:G4"/>
    <mergeCell ref="H3:H4"/>
    <mergeCell ref="I3:J3"/>
    <mergeCell ref="A3:A4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44"/>
  <sheetViews>
    <sheetView view="pageBreakPreview" zoomScale="70" zoomScaleNormal="85" zoomScaleSheetLayoutView="70" zoomScalePageLayoutView="0" workbookViewId="0" topLeftCell="A1">
      <selection activeCell="A8" sqref="A8:O8"/>
    </sheetView>
  </sheetViews>
  <sheetFormatPr defaultColWidth="9.140625" defaultRowHeight="12.75"/>
  <cols>
    <col min="1" max="1" width="9.421875" style="0" customWidth="1"/>
    <col min="2" max="2" width="41.00390625" style="20" customWidth="1"/>
    <col min="3" max="3" width="21.00390625" style="20" customWidth="1"/>
    <col min="4" max="4" width="14.57421875" style="0" customWidth="1"/>
    <col min="5" max="5" width="12.421875" style="0" customWidth="1"/>
    <col min="6" max="6" width="17.421875" style="7" customWidth="1"/>
    <col min="7" max="7" width="14.8515625" style="0" customWidth="1"/>
    <col min="8" max="8" width="11.28125" style="0" customWidth="1"/>
    <col min="9" max="9" width="17.28125" style="1" customWidth="1"/>
    <col min="10" max="13" width="19.8515625" style="1" customWidth="1"/>
    <col min="14" max="14" width="22.140625" style="0" customWidth="1"/>
    <col min="15" max="15" width="29.421875" style="0" customWidth="1"/>
  </cols>
  <sheetData>
    <row r="1" spans="1:15" s="2" customFormat="1" ht="35.25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s="3" customFormat="1" ht="33.75" customHeight="1">
      <c r="A2" s="96" t="s">
        <v>216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" customFormat="1" ht="31.5" customHeight="1">
      <c r="A3" s="90" t="s">
        <v>14</v>
      </c>
      <c r="B3" s="88" t="s">
        <v>22</v>
      </c>
      <c r="C3" s="88"/>
      <c r="D3" s="88"/>
      <c r="E3" s="88" t="s">
        <v>33</v>
      </c>
      <c r="F3" s="90" t="s">
        <v>243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s="2" customFormat="1" ht="108.75" customHeight="1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253</v>
      </c>
      <c r="N4" s="89"/>
      <c r="O4" s="87"/>
    </row>
    <row r="5" spans="1:15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s="15" customFormat="1" ht="122.25" customHeight="1">
      <c r="A6" s="4" t="s">
        <v>2</v>
      </c>
      <c r="B6" s="18" t="s">
        <v>158</v>
      </c>
      <c r="C6" s="16" t="s">
        <v>98</v>
      </c>
      <c r="D6" s="16" t="s">
        <v>159</v>
      </c>
      <c r="E6" s="16" t="s">
        <v>44</v>
      </c>
      <c r="F6" s="13">
        <v>800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s="2" customFormat="1" ht="59.25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5" s="30" customFormat="1" ht="61.5" customHeight="1">
      <c r="A8" s="100" t="s">
        <v>249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2:13" s="2" customFormat="1" ht="12.75">
      <c r="B9" s="19"/>
      <c r="C9" s="19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F44" s="6"/>
      <c r="I44" s="5"/>
      <c r="J44" s="5"/>
      <c r="K44" s="5"/>
      <c r="L44" s="5"/>
      <c r="M44" s="5"/>
    </row>
  </sheetData>
  <sheetProtection/>
  <mergeCells count="16">
    <mergeCell ref="A8:O8"/>
    <mergeCell ref="O3:O4"/>
    <mergeCell ref="E3:E4"/>
    <mergeCell ref="N3:N4"/>
    <mergeCell ref="G3:G4"/>
    <mergeCell ref="I3:J3"/>
    <mergeCell ref="H3:H4"/>
    <mergeCell ref="F3:F4"/>
    <mergeCell ref="A7:H7"/>
    <mergeCell ref="A3:A4"/>
    <mergeCell ref="B3:D3"/>
    <mergeCell ref="N1:O1"/>
    <mergeCell ref="C1:J1"/>
    <mergeCell ref="A2:O2"/>
    <mergeCell ref="A1:B1"/>
    <mergeCell ref="K3:M3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44"/>
  <sheetViews>
    <sheetView view="pageBreakPreview" zoomScaleNormal="85" zoomScaleSheetLayoutView="100" zoomScalePageLayoutView="0" workbookViewId="0" topLeftCell="C1">
      <selection activeCell="D6" sqref="D6"/>
    </sheetView>
  </sheetViews>
  <sheetFormatPr defaultColWidth="9.140625" defaultRowHeight="12.75"/>
  <cols>
    <col min="1" max="1" width="9.421875" style="0" customWidth="1"/>
    <col min="2" max="2" width="45.00390625" style="20" customWidth="1"/>
    <col min="3" max="3" width="34.8515625" style="20" customWidth="1"/>
    <col min="4" max="4" width="25.421875" style="0" customWidth="1"/>
    <col min="5" max="5" width="12.421875" style="33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3" width="15.8515625" style="1" customWidth="1"/>
    <col min="14" max="14" width="18.28125" style="0" customWidth="1"/>
    <col min="15" max="15" width="29.421875" style="0" customWidth="1"/>
  </cols>
  <sheetData>
    <row r="1" spans="1:15" s="2" customFormat="1" ht="35.25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s="3" customFormat="1" ht="33.75" customHeight="1">
      <c r="A2" s="96" t="s">
        <v>217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" customFormat="1" ht="31.5" customHeight="1">
      <c r="A3" s="90" t="s">
        <v>14</v>
      </c>
      <c r="B3" s="88" t="s">
        <v>22</v>
      </c>
      <c r="C3" s="88"/>
      <c r="D3" s="88"/>
      <c r="E3" s="88" t="s">
        <v>33</v>
      </c>
      <c r="F3" s="90" t="s">
        <v>185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s="2" customFormat="1" ht="108.75" customHeight="1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s="15" customFormat="1" ht="100.5" customHeight="1">
      <c r="A6" s="4" t="s">
        <v>2</v>
      </c>
      <c r="B6" s="34" t="s">
        <v>172</v>
      </c>
      <c r="C6" s="34" t="s">
        <v>104</v>
      </c>
      <c r="D6" s="35" t="s">
        <v>173</v>
      </c>
      <c r="E6" s="36" t="s">
        <v>117</v>
      </c>
      <c r="F6" s="37">
        <v>22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s="2" customFormat="1" ht="34.5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5" s="3" customFormat="1" ht="45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2:13" s="2" customFormat="1" ht="12.75">
      <c r="B9" s="19"/>
      <c r="C9" s="19"/>
      <c r="E9" s="32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E10" s="32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E11" s="32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E12" s="32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E13" s="32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E14" s="32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E15" s="32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E16" s="32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E17" s="32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E18" s="32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E19" s="32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E20" s="32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E21" s="32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E22" s="32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E23" s="32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E24" s="32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E25" s="32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E26" s="32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E27" s="32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E28" s="32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E29" s="32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E30" s="32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E31" s="32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E32" s="32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E33" s="32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E34" s="32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E35" s="32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E36" s="32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E37" s="32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E38" s="32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E39" s="32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E40" s="32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E41" s="32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E42" s="32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E43" s="32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E44" s="32"/>
      <c r="F44" s="6"/>
      <c r="I44" s="5"/>
      <c r="J44" s="5"/>
      <c r="K44" s="5"/>
      <c r="L44" s="5"/>
      <c r="M44" s="5"/>
    </row>
  </sheetData>
  <sheetProtection/>
  <mergeCells count="16">
    <mergeCell ref="B3:D3"/>
    <mergeCell ref="N1:O1"/>
    <mergeCell ref="C1:J1"/>
    <mergeCell ref="A2:O2"/>
    <mergeCell ref="A1:B1"/>
    <mergeCell ref="K3:M3"/>
    <mergeCell ref="A8:O8"/>
    <mergeCell ref="O3:O4"/>
    <mergeCell ref="E3:E4"/>
    <mergeCell ref="N3:N4"/>
    <mergeCell ref="G3:G4"/>
    <mergeCell ref="I3:J3"/>
    <mergeCell ref="H3:H4"/>
    <mergeCell ref="F3:F4"/>
    <mergeCell ref="A7:H7"/>
    <mergeCell ref="A3:A4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12"/>
  <sheetViews>
    <sheetView view="pageBreakPreview" zoomScale="130" zoomScaleSheetLayoutView="130" zoomScalePageLayoutView="0" workbookViewId="0" topLeftCell="A1">
      <selection activeCell="A12" sqref="A12:O12"/>
    </sheetView>
  </sheetViews>
  <sheetFormatPr defaultColWidth="9.140625" defaultRowHeight="12.75"/>
  <cols>
    <col min="2" max="2" width="36.28125" style="0" customWidth="1"/>
    <col min="3" max="3" width="21.140625" style="0" customWidth="1"/>
    <col min="4" max="4" width="7.28125" style="0" bestFit="1" customWidth="1"/>
    <col min="5" max="5" width="15.28125" style="0" customWidth="1"/>
    <col min="6" max="6" width="13.421875" style="0" customWidth="1"/>
    <col min="7" max="7" width="12.57421875" style="0" customWidth="1"/>
    <col min="8" max="8" width="11.28125" style="0" customWidth="1"/>
    <col min="9" max="9" width="12.7109375" style="0" customWidth="1"/>
    <col min="10" max="10" width="15.7109375" style="0" customWidth="1"/>
    <col min="11" max="11" width="13.8515625" style="0" customWidth="1"/>
    <col min="12" max="12" width="12.8515625" style="0" customWidth="1"/>
    <col min="13" max="14" width="15.7109375" style="0" customWidth="1"/>
    <col min="15" max="15" width="24.140625" style="0" customWidth="1"/>
  </cols>
  <sheetData>
    <row r="1" spans="1:15" ht="18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7.25" customHeight="1">
      <c r="A2" s="96" t="s">
        <v>218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90" t="s">
        <v>256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14.75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253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43.5" customHeight="1">
      <c r="A6" s="41">
        <v>1</v>
      </c>
      <c r="B6" s="42" t="s">
        <v>123</v>
      </c>
      <c r="C6" s="42" t="s">
        <v>170</v>
      </c>
      <c r="D6" s="41" t="s">
        <v>124</v>
      </c>
      <c r="E6" s="41" t="s">
        <v>44</v>
      </c>
      <c r="F6" s="41">
        <v>60</v>
      </c>
      <c r="G6" s="43"/>
      <c r="H6" s="41"/>
      <c r="I6" s="44"/>
      <c r="J6" s="62"/>
      <c r="K6" s="62"/>
      <c r="L6" s="62"/>
      <c r="M6" s="62"/>
      <c r="N6" s="41"/>
      <c r="O6" s="41"/>
    </row>
    <row r="7" spans="1:15" ht="43.5" customHeight="1">
      <c r="A7" s="41">
        <v>2</v>
      </c>
      <c r="B7" s="42" t="s">
        <v>125</v>
      </c>
      <c r="C7" s="42" t="s">
        <v>170</v>
      </c>
      <c r="D7" s="41" t="s">
        <v>126</v>
      </c>
      <c r="E7" s="41" t="s">
        <v>44</v>
      </c>
      <c r="F7" s="41">
        <v>46</v>
      </c>
      <c r="G7" s="43"/>
      <c r="H7" s="41"/>
      <c r="I7" s="44"/>
      <c r="J7" s="62"/>
      <c r="K7" s="62"/>
      <c r="L7" s="62"/>
      <c r="M7" s="62"/>
      <c r="N7" s="41"/>
      <c r="O7" s="41"/>
    </row>
    <row r="8" spans="1:15" ht="43.5" customHeight="1">
      <c r="A8" s="41">
        <v>3</v>
      </c>
      <c r="B8" s="73" t="s">
        <v>239</v>
      </c>
      <c r="C8" s="73" t="s">
        <v>170</v>
      </c>
      <c r="D8" s="74" t="s">
        <v>240</v>
      </c>
      <c r="E8" s="74" t="s">
        <v>44</v>
      </c>
      <c r="F8" s="41">
        <v>15</v>
      </c>
      <c r="G8" s="43"/>
      <c r="H8" s="41"/>
      <c r="I8" s="44"/>
      <c r="J8" s="62"/>
      <c r="K8" s="62"/>
      <c r="L8" s="62"/>
      <c r="M8" s="62"/>
      <c r="N8" s="41"/>
      <c r="O8" s="41"/>
    </row>
    <row r="9" spans="1:15" ht="43.5" customHeight="1">
      <c r="A9" s="41">
        <v>4</v>
      </c>
      <c r="B9" s="73" t="s">
        <v>241</v>
      </c>
      <c r="C9" s="73" t="s">
        <v>170</v>
      </c>
      <c r="D9" s="74" t="s">
        <v>240</v>
      </c>
      <c r="E9" s="74" t="s">
        <v>44</v>
      </c>
      <c r="F9" s="41">
        <v>35</v>
      </c>
      <c r="G9" s="43"/>
      <c r="H9" s="41"/>
      <c r="I9" s="44"/>
      <c r="J9" s="62"/>
      <c r="K9" s="62"/>
      <c r="L9" s="62"/>
      <c r="M9" s="62"/>
      <c r="N9" s="41"/>
      <c r="O9" s="41"/>
    </row>
    <row r="10" spans="1:15" ht="43.5" customHeight="1">
      <c r="A10" s="41">
        <v>5</v>
      </c>
      <c r="B10" s="73" t="s">
        <v>241</v>
      </c>
      <c r="C10" s="73" t="s">
        <v>170</v>
      </c>
      <c r="D10" s="74" t="s">
        <v>242</v>
      </c>
      <c r="E10" s="74" t="s">
        <v>44</v>
      </c>
      <c r="F10" s="41">
        <v>35</v>
      </c>
      <c r="G10" s="43"/>
      <c r="H10" s="41"/>
      <c r="I10" s="44"/>
      <c r="J10" s="62"/>
      <c r="K10" s="62"/>
      <c r="L10" s="62"/>
      <c r="M10" s="62"/>
      <c r="N10" s="41"/>
      <c r="O10" s="41"/>
    </row>
    <row r="11" spans="1:15" ht="27" customHeight="1">
      <c r="A11" s="92" t="s">
        <v>17</v>
      </c>
      <c r="B11" s="92"/>
      <c r="C11" s="92"/>
      <c r="D11" s="92"/>
      <c r="E11" s="92"/>
      <c r="F11" s="92"/>
      <c r="G11" s="92"/>
      <c r="H11" s="92"/>
      <c r="I11" s="61"/>
      <c r="J11" s="63"/>
      <c r="K11" s="8" t="s">
        <v>13</v>
      </c>
      <c r="L11" s="8" t="s">
        <v>13</v>
      </c>
      <c r="M11" s="8" t="s">
        <v>13</v>
      </c>
      <c r="N11" s="8" t="s">
        <v>13</v>
      </c>
      <c r="O11" s="8" t="s">
        <v>13</v>
      </c>
    </row>
    <row r="12" spans="1:15" ht="42" customHeight="1">
      <c r="A12" s="100" t="s">
        <v>249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</sheetData>
  <sheetProtection/>
  <mergeCells count="16">
    <mergeCell ref="N3:N4"/>
    <mergeCell ref="O3:O4"/>
    <mergeCell ref="G3:G4"/>
    <mergeCell ref="H3:H4"/>
    <mergeCell ref="I3:J3"/>
    <mergeCell ref="K3:M3"/>
    <mergeCell ref="A11:H11"/>
    <mergeCell ref="A12:O12"/>
    <mergeCell ref="A1:B1"/>
    <mergeCell ref="C1:J1"/>
    <mergeCell ref="N1:O1"/>
    <mergeCell ref="A2:O2"/>
    <mergeCell ref="A3:A4"/>
    <mergeCell ref="B3:D3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"/>
  <sheetViews>
    <sheetView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4.25">
      <c r="A2" s="96" t="s">
        <v>219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102" t="s">
        <v>185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102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66.75" customHeight="1">
      <c r="A6" s="11">
        <v>1</v>
      </c>
      <c r="B6" s="85" t="s">
        <v>257</v>
      </c>
      <c r="C6" s="51" t="s">
        <v>182</v>
      </c>
      <c r="D6" s="52" t="s">
        <v>183</v>
      </c>
      <c r="E6" s="52" t="s">
        <v>44</v>
      </c>
      <c r="F6" s="60">
        <v>10</v>
      </c>
      <c r="G6" s="67"/>
      <c r="H6" s="56"/>
      <c r="I6" s="67"/>
      <c r="J6" s="67"/>
      <c r="K6" s="67"/>
      <c r="L6" s="67"/>
      <c r="M6" s="67"/>
      <c r="N6" s="11"/>
      <c r="O6" s="11"/>
    </row>
    <row r="7" spans="1:15" ht="31.5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0" ht="39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</row>
  </sheetData>
  <sheetProtection/>
  <mergeCells count="16">
    <mergeCell ref="A8:J8"/>
    <mergeCell ref="A7:H7"/>
    <mergeCell ref="G3:G4"/>
    <mergeCell ref="H3:H4"/>
    <mergeCell ref="I3:J3"/>
    <mergeCell ref="A3:A4"/>
    <mergeCell ref="B3:D3"/>
    <mergeCell ref="E3:E4"/>
    <mergeCell ref="F3:F4"/>
    <mergeCell ref="N3:N4"/>
    <mergeCell ref="O3:O4"/>
    <mergeCell ref="A1:B1"/>
    <mergeCell ref="C1:J1"/>
    <mergeCell ref="N1:O1"/>
    <mergeCell ref="A2:O2"/>
    <mergeCell ref="K3:M3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"/>
  <sheetViews>
    <sheetView view="pageBreakPreview" zoomScale="70" zoomScaleSheetLayoutView="70" zoomScalePageLayoutView="0" workbookViewId="0" topLeftCell="A1">
      <selection activeCell="A8" sqref="A8:O8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4.25">
      <c r="A2" s="96" t="s">
        <v>220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102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102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63.75" customHeight="1">
      <c r="A6" s="4" t="s">
        <v>2</v>
      </c>
      <c r="B6" s="39" t="s">
        <v>180</v>
      </c>
      <c r="C6" s="39" t="s">
        <v>181</v>
      </c>
      <c r="D6" s="39" t="s">
        <v>215</v>
      </c>
      <c r="E6" s="40" t="s">
        <v>44</v>
      </c>
      <c r="F6" s="12">
        <v>80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ht="33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5" ht="35.25" customHeight="1">
      <c r="A8" s="100" t="s">
        <v>258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</sheetData>
  <sheetProtection/>
  <mergeCells count="16">
    <mergeCell ref="A7:H7"/>
    <mergeCell ref="A8:O8"/>
    <mergeCell ref="G3:G4"/>
    <mergeCell ref="H3:H4"/>
    <mergeCell ref="I3:J3"/>
    <mergeCell ref="A3:A4"/>
    <mergeCell ref="B3:D3"/>
    <mergeCell ref="N1:O1"/>
    <mergeCell ref="A2:O2"/>
    <mergeCell ref="E3:E4"/>
    <mergeCell ref="F3:F4"/>
    <mergeCell ref="A1:B1"/>
    <mergeCell ref="C1:J1"/>
    <mergeCell ref="N3:N4"/>
    <mergeCell ref="O3:O4"/>
    <mergeCell ref="K3:M3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"/>
  <sheetViews>
    <sheetView view="pageBreakPreview" zoomScale="115" zoomScaleSheetLayoutView="115" zoomScalePageLayoutView="0" workbookViewId="0" topLeftCell="C1">
      <selection activeCell="M4" sqref="M4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14.25">
      <c r="A2" s="96" t="s">
        <v>221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0" t="s">
        <v>14</v>
      </c>
      <c r="B3" s="88" t="s">
        <v>22</v>
      </c>
      <c r="C3" s="88"/>
      <c r="D3" s="88"/>
      <c r="E3" s="88" t="s">
        <v>33</v>
      </c>
      <c r="F3" s="90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254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29.25" customHeight="1">
      <c r="A6" s="4" t="s">
        <v>2</v>
      </c>
      <c r="B6" s="38" t="s">
        <v>201</v>
      </c>
      <c r="C6" s="39" t="s">
        <v>200</v>
      </c>
      <c r="D6" s="39" t="s">
        <v>202</v>
      </c>
      <c r="E6" s="40" t="s">
        <v>44</v>
      </c>
      <c r="F6" s="12">
        <v>1</v>
      </c>
      <c r="G6" s="67"/>
      <c r="H6" s="56"/>
      <c r="I6" s="65"/>
      <c r="J6" s="67"/>
      <c r="K6" s="67"/>
      <c r="L6" s="67"/>
      <c r="M6" s="67"/>
      <c r="N6" s="14"/>
      <c r="O6" s="14"/>
    </row>
    <row r="7" spans="1:15" ht="27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5" ht="12.75">
      <c r="A8" s="86" t="s">
        <v>249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</sheetData>
  <sheetProtection/>
  <mergeCells count="16">
    <mergeCell ref="A7:H7"/>
    <mergeCell ref="A8:O8"/>
    <mergeCell ref="G3:G4"/>
    <mergeCell ref="H3:H4"/>
    <mergeCell ref="I3:J3"/>
    <mergeCell ref="A3:A4"/>
    <mergeCell ref="B3:D3"/>
    <mergeCell ref="N1:O1"/>
    <mergeCell ref="A2:O2"/>
    <mergeCell ref="E3:E4"/>
    <mergeCell ref="F3:F4"/>
    <mergeCell ref="A1:B1"/>
    <mergeCell ref="C1:J1"/>
    <mergeCell ref="N3:N4"/>
    <mergeCell ref="O3:O4"/>
    <mergeCell ref="K3:M3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9.421875" style="0" customWidth="1"/>
    <col min="2" max="2" width="45.00390625" style="0" customWidth="1"/>
    <col min="3" max="3" width="34.8515625" style="0" customWidth="1"/>
    <col min="4" max="4" width="25.421875" style="0" customWidth="1"/>
    <col min="5" max="5" width="12.421875" style="0" customWidth="1"/>
    <col min="6" max="6" width="17.421875" style="0" customWidth="1"/>
    <col min="7" max="7" width="14.8515625" style="0" customWidth="1"/>
    <col min="8" max="8" width="11.28125" style="0" customWidth="1"/>
    <col min="9" max="9" width="15.00390625" style="0" customWidth="1"/>
    <col min="10" max="13" width="15.8515625" style="0" customWidth="1"/>
    <col min="14" max="14" width="18.28125" style="0" customWidth="1"/>
    <col min="15" max="15" width="29.421875" style="0" customWidth="1"/>
  </cols>
  <sheetData>
    <row r="1" spans="1:15" ht="14.25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ht="24" customHeight="1">
      <c r="A2" s="96" t="s">
        <v>222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8.5" customHeight="1">
      <c r="A3" s="90" t="s">
        <v>14</v>
      </c>
      <c r="B3" s="88" t="s">
        <v>22</v>
      </c>
      <c r="C3" s="88"/>
      <c r="D3" s="88"/>
      <c r="E3" s="88" t="s">
        <v>33</v>
      </c>
      <c r="F3" s="90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ht="102">
      <c r="A4" s="90"/>
      <c r="B4" s="53" t="s">
        <v>23</v>
      </c>
      <c r="C4" s="53" t="s">
        <v>20</v>
      </c>
      <c r="D4" s="53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255</v>
      </c>
      <c r="N4" s="89"/>
      <c r="O4" s="87"/>
    </row>
    <row r="5" spans="1:15" ht="12.75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ht="84.75" customHeight="1">
      <c r="A6" s="11">
        <v>1</v>
      </c>
      <c r="B6" s="48" t="s">
        <v>197</v>
      </c>
      <c r="C6" s="45" t="s">
        <v>98</v>
      </c>
      <c r="D6" s="45" t="s">
        <v>199</v>
      </c>
      <c r="E6" s="45" t="s">
        <v>44</v>
      </c>
      <c r="F6" s="12">
        <v>10</v>
      </c>
      <c r="G6" s="47"/>
      <c r="H6" s="59"/>
      <c r="I6" s="67"/>
      <c r="J6" s="67"/>
      <c r="K6" s="67"/>
      <c r="L6" s="67"/>
      <c r="M6" s="67"/>
      <c r="N6" s="11"/>
      <c r="O6" s="11"/>
    </row>
    <row r="7" spans="1:15" ht="84.75" customHeight="1">
      <c r="A7" s="11">
        <v>2</v>
      </c>
      <c r="B7" s="48" t="s">
        <v>197</v>
      </c>
      <c r="C7" s="45" t="s">
        <v>98</v>
      </c>
      <c r="D7" s="45" t="s">
        <v>198</v>
      </c>
      <c r="E7" s="45" t="s">
        <v>44</v>
      </c>
      <c r="F7" s="12">
        <v>14</v>
      </c>
      <c r="G7" s="47"/>
      <c r="H7" s="59"/>
      <c r="I7" s="67"/>
      <c r="J7" s="67"/>
      <c r="K7" s="67"/>
      <c r="L7" s="67"/>
      <c r="M7" s="67"/>
      <c r="N7" s="11"/>
      <c r="O7" s="11"/>
    </row>
    <row r="8" spans="1:15" ht="26.25" customHeight="1">
      <c r="A8" s="92" t="s">
        <v>17</v>
      </c>
      <c r="B8" s="92"/>
      <c r="C8" s="92"/>
      <c r="D8" s="92"/>
      <c r="E8" s="92"/>
      <c r="F8" s="92"/>
      <c r="G8" s="92"/>
      <c r="H8" s="92"/>
      <c r="I8" s="66"/>
      <c r="J8" s="66"/>
      <c r="K8" s="66"/>
      <c r="L8" s="66"/>
      <c r="M8" s="66"/>
      <c r="N8" s="8" t="s">
        <v>13</v>
      </c>
      <c r="O8" s="8" t="s">
        <v>13</v>
      </c>
    </row>
    <row r="9" spans="1:15" ht="24" customHeight="1">
      <c r="A9" s="86" t="s">
        <v>249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</sheetData>
  <sheetProtection/>
  <mergeCells count="16">
    <mergeCell ref="A8:H8"/>
    <mergeCell ref="A9:O9"/>
    <mergeCell ref="G3:G4"/>
    <mergeCell ref="H3:H4"/>
    <mergeCell ref="I3:J3"/>
    <mergeCell ref="A3:A4"/>
    <mergeCell ref="B3:D3"/>
    <mergeCell ref="N1:O1"/>
    <mergeCell ref="A2:O2"/>
    <mergeCell ref="E3:E4"/>
    <mergeCell ref="F3:F4"/>
    <mergeCell ref="A1:B1"/>
    <mergeCell ref="C1:J1"/>
    <mergeCell ref="N3:N4"/>
    <mergeCell ref="O3:O4"/>
    <mergeCell ref="K3:M3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44"/>
  <sheetViews>
    <sheetView view="pageBreakPreview" zoomScale="85" zoomScaleNormal="85" zoomScaleSheetLayoutView="85" zoomScalePageLayoutView="0" workbookViewId="0" topLeftCell="A1">
      <selection activeCell="F3" sqref="F3:F4"/>
    </sheetView>
  </sheetViews>
  <sheetFormatPr defaultColWidth="9.140625" defaultRowHeight="12.75"/>
  <cols>
    <col min="1" max="1" width="9.421875" style="0" customWidth="1"/>
    <col min="2" max="2" width="45.00390625" style="20" customWidth="1"/>
    <col min="3" max="3" width="34.8515625" style="20" customWidth="1"/>
    <col min="4" max="4" width="25.421875" style="0" customWidth="1"/>
    <col min="5" max="5" width="12.421875" style="33" customWidth="1"/>
    <col min="6" max="6" width="17.421875" style="7" customWidth="1"/>
    <col min="7" max="7" width="14.8515625" style="0" customWidth="1"/>
    <col min="8" max="8" width="11.28125" style="0" customWidth="1"/>
    <col min="9" max="9" width="15.00390625" style="1" customWidth="1"/>
    <col min="10" max="13" width="15.8515625" style="1" customWidth="1"/>
    <col min="14" max="14" width="18.28125" style="0" customWidth="1"/>
    <col min="15" max="15" width="29.421875" style="0" customWidth="1"/>
  </cols>
  <sheetData>
    <row r="1" spans="1:15" s="2" customFormat="1" ht="35.25" customHeight="1">
      <c r="A1" s="95" t="s">
        <v>251</v>
      </c>
      <c r="B1" s="94"/>
      <c r="C1" s="95" t="s">
        <v>18</v>
      </c>
      <c r="D1" s="93"/>
      <c r="E1" s="93"/>
      <c r="F1" s="93"/>
      <c r="G1" s="93"/>
      <c r="H1" s="93"/>
      <c r="I1" s="93"/>
      <c r="J1" s="93"/>
      <c r="K1" s="83"/>
      <c r="L1" s="83"/>
      <c r="M1" s="83"/>
      <c r="N1" s="93" t="s">
        <v>246</v>
      </c>
      <c r="O1" s="94"/>
    </row>
    <row r="2" spans="1:15" s="3" customFormat="1" ht="33.75" customHeight="1">
      <c r="A2" s="96" t="s">
        <v>231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" customFormat="1" ht="31.5" customHeight="1">
      <c r="A3" s="90" t="s">
        <v>14</v>
      </c>
      <c r="B3" s="88" t="s">
        <v>22</v>
      </c>
      <c r="C3" s="88"/>
      <c r="D3" s="88"/>
      <c r="E3" s="88" t="s">
        <v>33</v>
      </c>
      <c r="F3" s="90" t="s">
        <v>184</v>
      </c>
      <c r="G3" s="90" t="s">
        <v>46</v>
      </c>
      <c r="H3" s="90" t="s">
        <v>16</v>
      </c>
      <c r="I3" s="91" t="s">
        <v>15</v>
      </c>
      <c r="J3" s="91"/>
      <c r="K3" s="97" t="s">
        <v>245</v>
      </c>
      <c r="L3" s="98"/>
      <c r="M3" s="99"/>
      <c r="N3" s="89" t="s">
        <v>28</v>
      </c>
      <c r="O3" s="87" t="s">
        <v>19</v>
      </c>
    </row>
    <row r="4" spans="1:15" s="2" customFormat="1" ht="108.75" customHeight="1">
      <c r="A4" s="90"/>
      <c r="B4" s="9" t="s">
        <v>23</v>
      </c>
      <c r="C4" s="9" t="s">
        <v>20</v>
      </c>
      <c r="D4" s="9" t="s">
        <v>21</v>
      </c>
      <c r="E4" s="88"/>
      <c r="F4" s="90"/>
      <c r="G4" s="90"/>
      <c r="H4" s="90"/>
      <c r="I4" s="10" t="s">
        <v>47</v>
      </c>
      <c r="J4" s="10" t="s">
        <v>48</v>
      </c>
      <c r="K4" s="10" t="s">
        <v>248</v>
      </c>
      <c r="L4" s="10" t="s">
        <v>247</v>
      </c>
      <c r="M4" s="10" t="s">
        <v>255</v>
      </c>
      <c r="N4" s="89"/>
      <c r="O4" s="87"/>
    </row>
    <row r="5" spans="1:15" s="2" customFormat="1" ht="18" customHeight="1">
      <c r="A5" s="11" t="s">
        <v>2</v>
      </c>
      <c r="B5" s="17" t="s">
        <v>3</v>
      </c>
      <c r="C5" s="17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s="15" customFormat="1" ht="100.5" customHeight="1">
      <c r="A6" s="4" t="s">
        <v>2</v>
      </c>
      <c r="B6" s="38" t="s">
        <v>163</v>
      </c>
      <c r="C6" s="39" t="s">
        <v>164</v>
      </c>
      <c r="D6" s="39" t="s">
        <v>168</v>
      </c>
      <c r="E6" s="40" t="s">
        <v>44</v>
      </c>
      <c r="F6" s="12">
        <v>485</v>
      </c>
      <c r="G6" s="67"/>
      <c r="H6" s="56"/>
      <c r="I6" s="65"/>
      <c r="J6" s="64"/>
      <c r="K6" s="64"/>
      <c r="L6" s="64"/>
      <c r="M6" s="64"/>
      <c r="N6" s="14"/>
      <c r="O6" s="14"/>
    </row>
    <row r="7" spans="1:15" s="2" customFormat="1" ht="34.5" customHeight="1">
      <c r="A7" s="92" t="s">
        <v>17</v>
      </c>
      <c r="B7" s="92"/>
      <c r="C7" s="92"/>
      <c r="D7" s="92"/>
      <c r="E7" s="92"/>
      <c r="F7" s="92"/>
      <c r="G7" s="92"/>
      <c r="H7" s="92"/>
      <c r="I7" s="66"/>
      <c r="J7" s="66"/>
      <c r="K7" s="8" t="s">
        <v>13</v>
      </c>
      <c r="L7" s="8" t="s">
        <v>13</v>
      </c>
      <c r="M7" s="8" t="s">
        <v>13</v>
      </c>
      <c r="N7" s="8" t="s">
        <v>13</v>
      </c>
      <c r="O7" s="8" t="s">
        <v>13</v>
      </c>
    </row>
    <row r="8" spans="1:15" s="3" customFormat="1" ht="45.75" customHeight="1">
      <c r="A8" s="86" t="s">
        <v>249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2:13" s="2" customFormat="1" ht="12.75">
      <c r="B9" s="19"/>
      <c r="C9" s="19"/>
      <c r="E9" s="32"/>
      <c r="F9" s="6"/>
      <c r="I9" s="5"/>
      <c r="J9" s="5"/>
      <c r="K9" s="5"/>
      <c r="L9" s="5"/>
      <c r="M9" s="5"/>
    </row>
    <row r="10" spans="2:13" s="2" customFormat="1" ht="12.75">
      <c r="B10" s="19"/>
      <c r="C10" s="19"/>
      <c r="E10" s="32"/>
      <c r="F10" s="6"/>
      <c r="I10" s="5"/>
      <c r="J10" s="5"/>
      <c r="K10" s="5"/>
      <c r="L10" s="5"/>
      <c r="M10" s="5"/>
    </row>
    <row r="11" spans="2:13" s="2" customFormat="1" ht="12.75">
      <c r="B11" s="19"/>
      <c r="C11" s="19"/>
      <c r="E11" s="32"/>
      <c r="F11" s="6"/>
      <c r="I11" s="5"/>
      <c r="J11" s="5"/>
      <c r="K11" s="5"/>
      <c r="L11" s="5"/>
      <c r="M11" s="5"/>
    </row>
    <row r="12" spans="2:13" s="2" customFormat="1" ht="12.75">
      <c r="B12" s="19"/>
      <c r="C12" s="19"/>
      <c r="E12" s="32"/>
      <c r="F12" s="6"/>
      <c r="I12" s="5"/>
      <c r="J12" s="5"/>
      <c r="K12" s="5"/>
      <c r="L12" s="5"/>
      <c r="M12" s="5"/>
    </row>
    <row r="13" spans="2:13" s="2" customFormat="1" ht="12.75">
      <c r="B13" s="19"/>
      <c r="C13" s="19"/>
      <c r="E13" s="32"/>
      <c r="F13" s="6"/>
      <c r="I13" s="5"/>
      <c r="J13" s="5"/>
      <c r="K13" s="5"/>
      <c r="L13" s="5"/>
      <c r="M13" s="5"/>
    </row>
    <row r="14" spans="2:13" s="2" customFormat="1" ht="12.75">
      <c r="B14" s="19"/>
      <c r="C14" s="19"/>
      <c r="E14" s="32"/>
      <c r="F14" s="6"/>
      <c r="I14" s="5"/>
      <c r="J14" s="5"/>
      <c r="K14" s="5"/>
      <c r="L14" s="5"/>
      <c r="M14" s="5"/>
    </row>
    <row r="15" spans="2:13" s="2" customFormat="1" ht="12.75">
      <c r="B15" s="19"/>
      <c r="C15" s="19"/>
      <c r="E15" s="32"/>
      <c r="F15" s="6"/>
      <c r="I15" s="5"/>
      <c r="J15" s="5"/>
      <c r="K15" s="5"/>
      <c r="L15" s="5"/>
      <c r="M15" s="5"/>
    </row>
    <row r="16" spans="2:13" s="2" customFormat="1" ht="12.75">
      <c r="B16" s="19"/>
      <c r="C16" s="19"/>
      <c r="E16" s="32"/>
      <c r="F16" s="6"/>
      <c r="I16" s="5"/>
      <c r="J16" s="5"/>
      <c r="K16" s="5"/>
      <c r="L16" s="5"/>
      <c r="M16" s="5"/>
    </row>
    <row r="17" spans="2:13" s="2" customFormat="1" ht="12.75">
      <c r="B17" s="19"/>
      <c r="C17" s="19"/>
      <c r="E17" s="32"/>
      <c r="F17" s="6"/>
      <c r="I17" s="5"/>
      <c r="J17" s="5"/>
      <c r="K17" s="5"/>
      <c r="L17" s="5"/>
      <c r="M17" s="5"/>
    </row>
    <row r="18" spans="2:13" s="2" customFormat="1" ht="12.75">
      <c r="B18" s="19"/>
      <c r="C18" s="19"/>
      <c r="E18" s="32"/>
      <c r="F18" s="6"/>
      <c r="I18" s="5"/>
      <c r="J18" s="5"/>
      <c r="K18" s="5"/>
      <c r="L18" s="5"/>
      <c r="M18" s="5"/>
    </row>
    <row r="19" spans="2:13" s="2" customFormat="1" ht="12.75">
      <c r="B19" s="19"/>
      <c r="C19" s="19"/>
      <c r="E19" s="32"/>
      <c r="F19" s="6"/>
      <c r="I19" s="5"/>
      <c r="J19" s="5"/>
      <c r="K19" s="5"/>
      <c r="L19" s="5"/>
      <c r="M19" s="5"/>
    </row>
    <row r="20" spans="2:13" s="2" customFormat="1" ht="12.75">
      <c r="B20" s="19"/>
      <c r="C20" s="19"/>
      <c r="E20" s="32"/>
      <c r="F20" s="6"/>
      <c r="I20" s="5"/>
      <c r="J20" s="5"/>
      <c r="K20" s="5"/>
      <c r="L20" s="5"/>
      <c r="M20" s="5"/>
    </row>
    <row r="21" spans="2:13" s="2" customFormat="1" ht="12.75">
      <c r="B21" s="19"/>
      <c r="C21" s="19"/>
      <c r="E21" s="32"/>
      <c r="F21" s="6"/>
      <c r="I21" s="5"/>
      <c r="J21" s="5"/>
      <c r="K21" s="5"/>
      <c r="L21" s="5"/>
      <c r="M21" s="5"/>
    </row>
    <row r="22" spans="2:13" s="2" customFormat="1" ht="12.75">
      <c r="B22" s="19"/>
      <c r="C22" s="19"/>
      <c r="E22" s="32"/>
      <c r="F22" s="6"/>
      <c r="I22" s="5"/>
      <c r="J22" s="5"/>
      <c r="K22" s="5"/>
      <c r="L22" s="5"/>
      <c r="M22" s="5"/>
    </row>
    <row r="23" spans="2:13" s="2" customFormat="1" ht="12.75">
      <c r="B23" s="19"/>
      <c r="C23" s="19"/>
      <c r="E23" s="32"/>
      <c r="F23" s="6"/>
      <c r="I23" s="5"/>
      <c r="J23" s="5"/>
      <c r="K23" s="5"/>
      <c r="L23" s="5"/>
      <c r="M23" s="5"/>
    </row>
    <row r="24" spans="2:13" s="2" customFormat="1" ht="12.75">
      <c r="B24" s="19"/>
      <c r="C24" s="19"/>
      <c r="E24" s="32"/>
      <c r="F24" s="6"/>
      <c r="I24" s="5"/>
      <c r="J24" s="5"/>
      <c r="K24" s="5"/>
      <c r="L24" s="5"/>
      <c r="M24" s="5"/>
    </row>
    <row r="25" spans="2:13" s="2" customFormat="1" ht="12.75">
      <c r="B25" s="19"/>
      <c r="C25" s="19"/>
      <c r="E25" s="32"/>
      <c r="F25" s="6"/>
      <c r="I25" s="5"/>
      <c r="J25" s="5"/>
      <c r="K25" s="5"/>
      <c r="L25" s="5"/>
      <c r="M25" s="5"/>
    </row>
    <row r="26" spans="2:13" s="2" customFormat="1" ht="12.75">
      <c r="B26" s="19"/>
      <c r="C26" s="19"/>
      <c r="E26" s="32"/>
      <c r="F26" s="6"/>
      <c r="I26" s="5"/>
      <c r="J26" s="5"/>
      <c r="K26" s="5"/>
      <c r="L26" s="5"/>
      <c r="M26" s="5"/>
    </row>
    <row r="27" spans="2:13" s="2" customFormat="1" ht="12.75">
      <c r="B27" s="19"/>
      <c r="C27" s="19"/>
      <c r="E27" s="32"/>
      <c r="F27" s="6"/>
      <c r="I27" s="5"/>
      <c r="J27" s="5"/>
      <c r="K27" s="5"/>
      <c r="L27" s="5"/>
      <c r="M27" s="5"/>
    </row>
    <row r="28" spans="2:13" s="2" customFormat="1" ht="12.75">
      <c r="B28" s="19"/>
      <c r="C28" s="19"/>
      <c r="E28" s="32"/>
      <c r="F28" s="6"/>
      <c r="I28" s="5"/>
      <c r="J28" s="5"/>
      <c r="K28" s="5"/>
      <c r="L28" s="5"/>
      <c r="M28" s="5"/>
    </row>
    <row r="29" spans="2:13" s="2" customFormat="1" ht="12.75">
      <c r="B29" s="19"/>
      <c r="C29" s="19"/>
      <c r="E29" s="32"/>
      <c r="F29" s="6"/>
      <c r="I29" s="5"/>
      <c r="J29" s="5"/>
      <c r="K29" s="5"/>
      <c r="L29" s="5"/>
      <c r="M29" s="5"/>
    </row>
    <row r="30" spans="2:13" s="2" customFormat="1" ht="12.75">
      <c r="B30" s="19"/>
      <c r="C30" s="19"/>
      <c r="E30" s="32"/>
      <c r="F30" s="6"/>
      <c r="I30" s="5"/>
      <c r="J30" s="5"/>
      <c r="K30" s="5"/>
      <c r="L30" s="5"/>
      <c r="M30" s="5"/>
    </row>
    <row r="31" spans="2:13" s="2" customFormat="1" ht="12.75">
      <c r="B31" s="19"/>
      <c r="C31" s="19"/>
      <c r="E31" s="32"/>
      <c r="F31" s="6"/>
      <c r="I31" s="5"/>
      <c r="J31" s="5"/>
      <c r="K31" s="5"/>
      <c r="L31" s="5"/>
      <c r="M31" s="5"/>
    </row>
    <row r="32" spans="2:13" s="2" customFormat="1" ht="12.75">
      <c r="B32" s="19"/>
      <c r="C32" s="19"/>
      <c r="E32" s="32"/>
      <c r="F32" s="6"/>
      <c r="I32" s="5"/>
      <c r="J32" s="5"/>
      <c r="K32" s="5"/>
      <c r="L32" s="5"/>
      <c r="M32" s="5"/>
    </row>
    <row r="33" spans="2:13" s="2" customFormat="1" ht="12.75">
      <c r="B33" s="19"/>
      <c r="C33" s="19"/>
      <c r="E33" s="32"/>
      <c r="F33" s="6"/>
      <c r="I33" s="5"/>
      <c r="J33" s="5"/>
      <c r="K33" s="5"/>
      <c r="L33" s="5"/>
      <c r="M33" s="5"/>
    </row>
    <row r="34" spans="2:13" s="2" customFormat="1" ht="12.75">
      <c r="B34" s="19"/>
      <c r="C34" s="19"/>
      <c r="E34" s="32"/>
      <c r="F34" s="6"/>
      <c r="I34" s="5"/>
      <c r="J34" s="5"/>
      <c r="K34" s="5"/>
      <c r="L34" s="5"/>
      <c r="M34" s="5"/>
    </row>
    <row r="35" spans="2:13" s="2" customFormat="1" ht="12.75">
      <c r="B35" s="19"/>
      <c r="C35" s="19"/>
      <c r="E35" s="32"/>
      <c r="F35" s="6"/>
      <c r="I35" s="5"/>
      <c r="J35" s="5"/>
      <c r="K35" s="5"/>
      <c r="L35" s="5"/>
      <c r="M35" s="5"/>
    </row>
    <row r="36" spans="2:13" s="2" customFormat="1" ht="12.75">
      <c r="B36" s="19"/>
      <c r="C36" s="19"/>
      <c r="E36" s="32"/>
      <c r="F36" s="6"/>
      <c r="I36" s="5"/>
      <c r="J36" s="5"/>
      <c r="K36" s="5"/>
      <c r="L36" s="5"/>
      <c r="M36" s="5"/>
    </row>
    <row r="37" spans="2:13" s="2" customFormat="1" ht="12.75">
      <c r="B37" s="19"/>
      <c r="C37" s="19"/>
      <c r="E37" s="32"/>
      <c r="F37" s="6"/>
      <c r="I37" s="5"/>
      <c r="J37" s="5"/>
      <c r="K37" s="5"/>
      <c r="L37" s="5"/>
      <c r="M37" s="5"/>
    </row>
    <row r="38" spans="2:13" s="2" customFormat="1" ht="12.75">
      <c r="B38" s="19"/>
      <c r="C38" s="19"/>
      <c r="E38" s="32"/>
      <c r="F38" s="6"/>
      <c r="I38" s="5"/>
      <c r="J38" s="5"/>
      <c r="K38" s="5"/>
      <c r="L38" s="5"/>
      <c r="M38" s="5"/>
    </row>
    <row r="39" spans="2:13" s="2" customFormat="1" ht="12.75">
      <c r="B39" s="19"/>
      <c r="C39" s="19"/>
      <c r="E39" s="32"/>
      <c r="F39" s="6"/>
      <c r="I39" s="5"/>
      <c r="J39" s="5"/>
      <c r="K39" s="5"/>
      <c r="L39" s="5"/>
      <c r="M39" s="5"/>
    </row>
    <row r="40" spans="2:13" s="2" customFormat="1" ht="12.75">
      <c r="B40" s="19"/>
      <c r="C40" s="19"/>
      <c r="E40" s="32"/>
      <c r="F40" s="6"/>
      <c r="I40" s="5"/>
      <c r="J40" s="5"/>
      <c r="K40" s="5"/>
      <c r="L40" s="5"/>
      <c r="M40" s="5"/>
    </row>
    <row r="41" spans="2:13" s="2" customFormat="1" ht="12.75">
      <c r="B41" s="19"/>
      <c r="C41" s="19"/>
      <c r="E41" s="32"/>
      <c r="F41" s="6"/>
      <c r="I41" s="5"/>
      <c r="J41" s="5"/>
      <c r="K41" s="5"/>
      <c r="L41" s="5"/>
      <c r="M41" s="5"/>
    </row>
    <row r="42" spans="2:13" s="2" customFormat="1" ht="12.75">
      <c r="B42" s="19"/>
      <c r="C42" s="19"/>
      <c r="E42" s="32"/>
      <c r="F42" s="6"/>
      <c r="I42" s="5"/>
      <c r="J42" s="5"/>
      <c r="K42" s="5"/>
      <c r="L42" s="5"/>
      <c r="M42" s="5"/>
    </row>
    <row r="43" spans="2:13" s="2" customFormat="1" ht="12.75">
      <c r="B43" s="19"/>
      <c r="C43" s="19"/>
      <c r="E43" s="32"/>
      <c r="F43" s="6"/>
      <c r="I43" s="5"/>
      <c r="J43" s="5"/>
      <c r="K43" s="5"/>
      <c r="L43" s="5"/>
      <c r="M43" s="5"/>
    </row>
    <row r="44" spans="2:13" s="2" customFormat="1" ht="12.75">
      <c r="B44" s="19"/>
      <c r="C44" s="19"/>
      <c r="E44" s="32"/>
      <c r="F44" s="6"/>
      <c r="I44" s="5"/>
      <c r="J44" s="5"/>
      <c r="K44" s="5"/>
      <c r="L44" s="5"/>
      <c r="M44" s="5"/>
    </row>
  </sheetData>
  <sheetProtection/>
  <mergeCells count="16">
    <mergeCell ref="A8:O8"/>
    <mergeCell ref="O3:O4"/>
    <mergeCell ref="E3:E4"/>
    <mergeCell ref="N3:N4"/>
    <mergeCell ref="G3:G4"/>
    <mergeCell ref="I3:J3"/>
    <mergeCell ref="H3:H4"/>
    <mergeCell ref="F3:F4"/>
    <mergeCell ref="A7:H7"/>
    <mergeCell ref="A3:A4"/>
    <mergeCell ref="B3:D3"/>
    <mergeCell ref="N1:O1"/>
    <mergeCell ref="C1:J1"/>
    <mergeCell ref="A2:O2"/>
    <mergeCell ref="A1:B1"/>
    <mergeCell ref="K3:M3"/>
  </mergeCells>
  <printOptions/>
  <pageMargins left="0.5118110236220472" right="0.5118110236220472" top="0.85" bottom="0.5905511811023623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pszczesna</dc:creator>
  <cp:keywords/>
  <dc:description/>
  <cp:lastModifiedBy>Joanna Kuświk</cp:lastModifiedBy>
  <cp:lastPrinted>2024-07-01T12:24:01Z</cp:lastPrinted>
  <dcterms:created xsi:type="dcterms:W3CDTF">2022-05-06T09:55:24Z</dcterms:created>
  <dcterms:modified xsi:type="dcterms:W3CDTF">2024-07-02T10:13:44Z</dcterms:modified>
  <cp:category/>
  <cp:version/>
  <cp:contentType/>
  <cp:contentStatus/>
</cp:coreProperties>
</file>