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0" yWindow="150" windowWidth="15480" windowHeight="11640" activeTab="0"/>
  </bookViews>
  <sheets>
    <sheet name="Pakiet 1" sheetId="1" r:id="rId1"/>
    <sheet name="Pakiet nr 2" sheetId="2" r:id="rId2"/>
    <sheet name="pakiet 3" sheetId="3" r:id="rId3"/>
    <sheet name="Arkusz4" sheetId="4" state="hidden" r:id="rId4"/>
  </sheets>
  <definedNames/>
  <calcPr fullCalcOnLoad="1"/>
</workbook>
</file>

<file path=xl/sharedStrings.xml><?xml version="1.0" encoding="utf-8"?>
<sst xmlns="http://schemas.openxmlformats.org/spreadsheetml/2006/main" count="289" uniqueCount="141">
  <si>
    <t>Stelaż do mopa płaskiego petelkowego z uszami, wymiary 40 x 11 cm + aluminiowy trzonek</t>
  </si>
  <si>
    <t>Mop płaski pętelkowy, mocowany do stelaża za pomocą zakładek, przeznaczony do wielokrotnego użytku,                          długość 40 cm</t>
  </si>
  <si>
    <t xml:space="preserve">Wózek do sprzatania dwuwiadrowy z tworzywa sztucznego, 2 wiadra 25 l, prasa do mopów, koszyk na butelki </t>
  </si>
  <si>
    <t>Lp</t>
  </si>
  <si>
    <t>Nazwa</t>
  </si>
  <si>
    <t>1 opak.= 6 rolek</t>
  </si>
  <si>
    <t>1 opak = 32 szt</t>
  </si>
  <si>
    <t>1 karton = 20 paczek</t>
  </si>
  <si>
    <t>Uwagi</t>
  </si>
  <si>
    <t>Pojedyncze reczniki papierowe ZZ BIAŁE 25 cm x 23 cm/4000 szt.</t>
  </si>
  <si>
    <t>rolka 50 szt.</t>
  </si>
  <si>
    <t>Odswieżacz powietrza aerozol 300 ml Ocean</t>
  </si>
  <si>
    <t>Krem do rak 500 g</t>
  </si>
  <si>
    <t>Kostka WC + koszyk cytrynowa</t>
  </si>
  <si>
    <t>opak. 5 kg</t>
  </si>
  <si>
    <t>1 opak = 64 szt</t>
  </si>
  <si>
    <t>Papier toaletowy, śr. 11 cm, 1-warstwowy, długość 50mb, BIAŁY</t>
  </si>
  <si>
    <t>Papier toaletowy, śr. 11 cm, 1-warstwowy, długość 20mb, SZARY</t>
  </si>
  <si>
    <t>Ściereczka z mikrofazy cztery kolory: niebieskie, czerwone, zielone, żółte</t>
  </si>
  <si>
    <t>Recznik papierowy w roli BIAŁY,długość 120 mb</t>
  </si>
  <si>
    <t>Preparat (koncentrat) do gruntownego czyszczenia ceramicznych urządzeń sanitarnych. Usuwający drobnoustroje, rdzę, kamień wodny, osady wapienne, cementowe i urynowe oraz resztki mydła. Likwidujący przykre zapachy. Skład: wodny roztwór niejonowych oraz kationowych związków powierzchniowo czynnych (tenzydów), kwas ortofosforowy oraz amidosulfonowy, alkohol butoksyetylowy, inhibitor, substancje zapachowe oraz barwnik. pH w koncentracie = 0,6 ± 0,5</t>
  </si>
  <si>
    <t>Preparat do mycia powierzchni i przedmiotów szklanych oraz szkliwionych. Nie pozostawia smug i zacieków. Posiada dopuszczenie do stosowania w zakładach przemysłu spożywczego do czyszczenia powierzchni majacych kontakt z  ywnoscia. Temperatura topnienia – 13 C.Zwiazki powierzchniowo czynne             (tenzydy), alkohole, amoniak i barwnik. pH w koncentracie                             = 10,6 ± 0,5</t>
  </si>
  <si>
    <t>Nowoczesny antystatyczny środek do mycia wszelkich powierzchni odpornych na działanie wody. Dzięki zawartości alkoholu szybko odparowuje nie pozostawiając na mytej powierzchni smug izabrudzeń. Nowoczesna technologia nanocząsteczek krzemu sprawia, że czyszczone powierzchnie są chronione przed ponownym osadzaniem się brudu i znacznie łatwiej utrzymać czystość posadzki. Umytym powierzchniom nadaje delikatny połysk.SKŁAD: 5% niejonowych środków powierzchniowo czynnych, 5% EDTA, alkohole, substancje wspomagające, barwiące i zapachowe, linalool pH koncentratu = 8</t>
  </si>
  <si>
    <t xml:space="preserve">Mydło w płynie Glicerynowe BIAŁE </t>
  </si>
  <si>
    <t>opak. 500 g</t>
  </si>
  <si>
    <t>Jednorazowe worki na śmieci o pojemnosci 120 l, LDPE, kolor CZARNY</t>
  </si>
  <si>
    <t>Jednorazowe worki na śmieci o pojemności 35 l, 50x60 cm, kolor NIEBIESKI</t>
  </si>
  <si>
    <t>Jednorazowe worki na śmieci o pojemności 35 l, 50x60 cm, kolor CZERWONE</t>
  </si>
  <si>
    <t>Jednorazowe worki na śmieci o pojemności 35 l, 50x60 cm, kolor ŻÓŁTE</t>
  </si>
  <si>
    <t>Jednostka miary</t>
  </si>
  <si>
    <t>karton</t>
  </si>
  <si>
    <t>opak.</t>
  </si>
  <si>
    <t>rolka</t>
  </si>
  <si>
    <t>szt.</t>
  </si>
  <si>
    <t>Preparat (koncentrat) usuwajacy zabrudzenia                         z powierzchni mebli, matowych oraz z powierzchni lakierowanych, emaliowanych i ceramicznych.                  Nie stanowi zagrożenia do powierzchni majacej kontakt żywnoscia. Pozostawia przyjemny zapach.SKŁAD: Wodny roztwór zwiazków powierzchniowo czynnych (tenzydów), alkohol, substancja zapachowa, barwniki pH                         w koncentracie = 7 ± 0,5</t>
  </si>
  <si>
    <t xml:space="preserve">Proszek do prania </t>
  </si>
  <si>
    <t>Płyn do mycia naczyń miętowy</t>
  </si>
  <si>
    <t>Butelka ze spryskiwaczem spieniajacym wyskalow. do przygotowywania własciwych roztworów poj. 1 l</t>
  </si>
  <si>
    <t>Butelka ze spryskiwaczem dwustronnym, wyskalowana do przygotowywania własciwych roztworówpoj. 0,5 l kolor: czerwony, żółty, niebieski</t>
  </si>
  <si>
    <t xml:space="preserve">Szczotka do WC ze stojakiem </t>
  </si>
  <si>
    <t>kpl.</t>
  </si>
  <si>
    <t>Jednorazowe worki na śmieci o pojemnosci 60 l, LDPE, kolor NIEBIESKIE</t>
  </si>
  <si>
    <t>Jednorazowe worki na śmieci o pojemnosci 120 l, LDPE, kolor CZERWONY</t>
  </si>
  <si>
    <t>karnister 10 l</t>
  </si>
  <si>
    <t>Preparat (koncentrat) na bazie polimerów do nabłyszczania podłóg. Zastosowanie-gumolit, linoleum, płytki PCV, lastrika. Właściwosci zabezpieczające rodzime podłoże.Nałożona warswtwa preparatu charakteryzuje się metalicznym połyskiem, nie przyjmuje kurzu i brudu oraz nie powoduje poślizgu.SKŁAD: Wodny roztwór zwiazków powierzchniowo czynnych (tenzydów), alkohol, substancja zapachowa, pH w koncentracie = 9 ± 0,5</t>
  </si>
  <si>
    <t>Dozownik mydła w pianie gwarantujący całkowitą szczelność wkładu (mydła) przed skażeniem, wykonany z wysokiej jakości tworzywa, możliwość kontroli poziomu mydła, zamykany na kluczyk, kolor biały</t>
  </si>
  <si>
    <t>Dozownik płynu dezynfekcyjnego w postaci sprayu gwarantujący całkowitą szczelność wkładu (środka dezynfekcyjnego) przed skażeniem, wykonany z wysokiej jakości tworzywa, możliwość kontroli poziomu mydła, zamykany na kluczyk, kolor biały</t>
  </si>
  <si>
    <t>Mydło w pianie o pojemności min. 700g. Kompatybilny z dozownikiem określonym w poz. 34</t>
  </si>
  <si>
    <t>Pojemnik na pojedyncze ręczniki papierowe typu ZZ,  wykonany z wysokiej jakości tworzywa, możliwość kontroli poziomu napełnienia, zamykany na kluczyk, kolor biały</t>
  </si>
  <si>
    <t>Płyn dezynfekcyjny o pojemności min. 1000 ml na bazie alkoholu etylowego. Przeznaczony do chirurgicznej i higienicznej dezynfekcji rąk. Posiada świadectwo rejestracji Ministra zdrowia i opieki społecznej nr 11384/M/99. Kompatybilny z dozownikiem określonym w poz. 35</t>
  </si>
  <si>
    <t>Ilość</t>
  </si>
  <si>
    <t>Cena netto</t>
  </si>
  <si>
    <t>Wartość netto</t>
  </si>
  <si>
    <t>Stawka VAT</t>
  </si>
  <si>
    <t>Wartość brutto</t>
  </si>
  <si>
    <t>Mleczko do czyszczenia powierzchni 700ml</t>
  </si>
  <si>
    <t>FORMULARZ ASORTYMENTOWO-CENOWY</t>
  </si>
  <si>
    <t>załącznik nr 2 do sprawy nr OLK2-902/07/16</t>
  </si>
  <si>
    <t>Pad ręczny o wymiarach 25 x 11,5 kolor: czarny, czerwony</t>
  </si>
  <si>
    <t>Uchwyt na kij do padu ręcznego o wymiarach 25 x 11,5 + aluminiowy trzonek</t>
  </si>
  <si>
    <t>Uniwersalny środek czyszczący do szkła i innych powierzchni wodoodpornych. Płyn gotowy do użycia. Szybko usuwa tłuszcz i brud. Nie pozostowia smug.</t>
  </si>
  <si>
    <t>butelka z atomizerem  0,5 l</t>
  </si>
  <si>
    <t xml:space="preserve">Woreczki foliowe, białe 30 x 20 cm, </t>
  </si>
  <si>
    <t>rolka 100 szt.</t>
  </si>
  <si>
    <t>Kubki jednorazowe papierowe poj. 330 ml.</t>
  </si>
  <si>
    <t>kieliszki do leków jednorazowe</t>
  </si>
  <si>
    <t>poj. 500 ml</t>
  </si>
  <si>
    <t>Mleczko do czyszczenia powierzchni  - CIF</t>
  </si>
  <si>
    <t>Płyn do mycia naczyń miętowy - LUDWIK</t>
  </si>
  <si>
    <t xml:space="preserve">Preparat do usuwania śladów po naklejkach, taśmach klejących. Produkt gotowy do użycia. Butelka ze spryskiwaczem </t>
  </si>
  <si>
    <t>Środek do udrażniania kanalizacji w płynie - KRET</t>
  </si>
  <si>
    <t>Szczotka do szorowania typu żelazko duża</t>
  </si>
  <si>
    <t>Szufelka z gumką + zmiotka do sprzątania. Zestaw</t>
  </si>
  <si>
    <t>Wiadro do wózka sprzątającego 2 wiadrowego poj 25 l.-niebieskie</t>
  </si>
  <si>
    <t>Wiadro do wózka sprzątającego 2 wiadrowego poj 25 l.-czerwone</t>
  </si>
  <si>
    <t>PAKIET 1 - Wyroby foliowe i gumowe</t>
  </si>
  <si>
    <t>op=para</t>
  </si>
  <si>
    <t>op.</t>
  </si>
  <si>
    <t>jednostka miary</t>
  </si>
  <si>
    <t>PAKIET 2 - Preparaty myjące, czyszczące, piorące</t>
  </si>
  <si>
    <t>Papier toaletowy, śr. 11 cm, 2-warstwowy, długość 50mb, BIAŁY</t>
  </si>
  <si>
    <t>Papier toaletowy, śr. 11 cm, 2-warstwowy, długość 20mb, SZARY</t>
  </si>
  <si>
    <t>Ściereczka z mikrofazy cztery kolory: niebieskie, czerwone, zielone, żółte, wymiary : 30 cm x 30 cm.</t>
  </si>
  <si>
    <t>Stelaż typu DUO do mopa  z uszami lub kieszeniami, wymiary 40 x 11 cm + aluminiowy trzonek. Pod spodem stelaż posiada specjalne elementy zapobiegające przesuwaniu się mopa podczas użytkowania. Składany za pomocą przycisku nie na magnes.</t>
  </si>
  <si>
    <t>Mop płaski pętelkowy do stelaży typu DUO, mocowany do stelaża za pomocą uszu lub kieszeni, przeznaczony do wielokrotnego użytku, długość 40 cm</t>
  </si>
  <si>
    <t xml:space="preserve">Szczotka do mycia wanny na kiju. Wygodna w użyciu, posiadająca długą rączkę, dzięki której w łatwy sposób można dostać się w ciężko dostępne miejsca </t>
  </si>
  <si>
    <t>Druciak spiralny  metalowy duży</t>
  </si>
  <si>
    <t>Okulary ochronne zapewniające optymalną ochronę podczas różnego rodzaju prac. Odporne na zarysowania</t>
  </si>
  <si>
    <t>zestaw</t>
  </si>
  <si>
    <t>PAKIET 3 - Artykuły czystości różne</t>
  </si>
  <si>
    <t>rolka 10 szt.</t>
  </si>
  <si>
    <t>Gospodarcze rękawice lateksowe, przeznaczone  do prac domowych, sanitarnych, ogrodniczych i utrzymania czystości.  Chronią skórę rąk przed zabrudzeniem, zamoczeniem, detergentami, środkami chemicznymi, mikroorganizmami, zapobiegają mechanicznym podrażnieniom skóry rąk. Rozmiar L , XL</t>
  </si>
  <si>
    <t>op. = 100 szt</t>
  </si>
  <si>
    <t>opak. = 1l.</t>
  </si>
  <si>
    <t>poj. 750 ml</t>
  </si>
  <si>
    <t>Środek do czyszczenia podłóg i powierzchni o silnych właściwościach zwilżających. Nie pozostawia zacieków i smug. Nadaje się do ręcznego i maszynowego mycia podłóg. Nie zawiera składników uważanych za trwałe, podlegające bioakumulacji na poziomie 0,1% bądź powyżej. Koncentrat do rozcieńczania, pracujący w stężeniu roboczym od 0,25%. Nie jest substancją lub mieszaniną niebezpieczną zgodnie z rozporządzeniem (WE) 1272/2008 - produkt bez piktogramów o niebezpieczeństwie dla środowiska i człowieka, wolny od klasyfikacji CLP. Produkt biodegadowalny zgodnie z normą OECD 302. Produkt o kolorze niebieskim. Certyfikat potwierdzający właściwości ekologiczne produktu - Cradle to Cradle, Ecolabel lub równoważny.</t>
  </si>
  <si>
    <t>Biotechnologiczny neutralizator zapachów, który skutecznie rozkłada substancje organiczne takie jak mocz, resztki jedzenia, które są podstawową przyczyną nieprzyjemnych zapachów. Stężony neutralizuje intensywne zapachy z odpływów i sanitariatów, zawierający etanol od 2% do 5%. Nie posiada niebezpiecznych składników. Stworzony z 100% z naturalnych mikroorganizmów jest bezpieczny dla użytkownika i środowiska. Do stosowania w roztworze lub rozcieńczony. Wartość pH 6,8 +-2% w 20°C o gęstości 0,991g/cm³ w 20°C.</t>
  </si>
  <si>
    <t>butelka ze spryskiwaczem poj. 0,5 l.</t>
  </si>
  <si>
    <t>Dyspresja pielęgnacyjna do podłóg, odporna na działanie alkoholu i środków dezynfekujących do skóry, o właściwościach antypoślizgowych zgodnie z normą DIN 18032-2, niezawierającą niebezpiecznych substancji, jak cynk, TBEP, fluorowane tenzydy. Powłoka musi posiadać właściwości wysokopołyskowe. Wyróżniona certyfikatem Nordic Swan, Eclabel lub równoważnym. Wartość pH koncentratu ok. 7,8 w 20°C i gęstości 1,023g/m³ w 20°C. Nie jest substancją lub mieszaniną niebezpieczną zgodnie z rozporządzeniem (WE) 1272/2008 - produkt bez piktogramów o niebezpieczeństwie dla środowiska i człowieka, wolny od klasyfikacji CLP.</t>
  </si>
  <si>
    <t>Silny środek usuwający powłoki do podłóg odpornych na środki alkaliczne. Usuwa stare warstwy wosku i polimerów z podłóg odpornych na działanie środków zasadowych. Środek niskopieniący, nadający się do stosowania w szorowarkach automatycznych. Nadaje się do mycia maszynowego w stężeniach od 30 do 50 ml. na 1 litr wody. Wartość pH koncentratu: 13,1 +-2% w 20°C i gęstości 1,059 g/ cm³ w 20°C. Nie zawiera składników uważanych albo za trwałe, podlegające bioakumulacji i toksyczne, albo bardzo trwałe i podlegające bardzo silnej bioakumulacji i toksyczne, albo bardzo trwałe i podlegające bardzo silnej bioakumulacji na poziomie 0,1% bądź powyżej.</t>
  </si>
  <si>
    <t xml:space="preserve">szt. </t>
  </si>
  <si>
    <t xml:space="preserve">Gotowy do użycia preparat dezynfekcyjny do mycia, odkamieniania, dezynfekcji oraz odświeżania kwaso- i wodoodpornych, zmywalnych powierzchni. Posiada właściwości bakteriobójcze i grzybobójcze. Stosowany do powierzchni i urządzeń nie mających bezpośredniego kontaktu z żywnością. Zawiera technologię O.N.T., która eliminuje nieprzyjemne zapachy. Zawiera w swoim składzie m. in. oleilo diaminopropan octanu oleilo (10EO) karboksylowego. Różowa ciecz, lekko perfumowana, o gęstości ok. 1,00 g/cm³ oraz pH ok. = &lt;2; </t>
  </si>
  <si>
    <t xml:space="preserve">Skoncentrowany  preparat dezynfekcyjny do mycia, odkamieniania, dezynfekcji oraz odświeżania kwaso- i wodoodpornych, zmywalnych powierzchni. Posiada właściwości bakteriobójcze i grzybobójcze. Stosowany do powierzchni i urządzeń nie mających bezpośredniego kontaktu z żywnością. Zawiera technologię O.N.T., która eliminuje nieprzyjemne zapachy. Zawiera w swoim składzie m. in. oleilo diaminopropan octanu oleilo (10EO) karboksylowego. Czerwona ciecz, lekko perfumowana, o gęstości ok. 1,04 g/cm³ oraz pH ok. &lt;2; stężenie robocze : 2,5% </t>
  </si>
  <si>
    <t>Jednorazowe worki na śmieci o pojemności 35 l, HDPE, 50x60 cm, kolor NIEBIESKI</t>
  </si>
  <si>
    <t>Kosz na śmieci plastykowy, pedałowy z pojemnikiem wewnętrznym poj. 25 l.</t>
  </si>
  <si>
    <t>Dozownik mydła w pianie gwarantujący całkowitą szczelność wkładu (mydła) przed skażeniem, wykonany z wysokiej jakości tworzywa, możliwość kontroli poziomu mydła, zamykany na kluczyk, kolor biały z niebieskim lub szarym okienkiem. Zamykany na kluczyk</t>
  </si>
  <si>
    <t>Dozownik płynu dezynfekcyjnego w postaci sprayu gwarantujący całkowitą szczelność wkładu (środka dezynfekcyjnego) przed skażeniem, wykonany z wysokiej jakości tworzywa, możliwość kontroli poziomu płynu, zamykany na kluczyk, kolor biały z czerwonym okienkiem</t>
  </si>
  <si>
    <t>poj. 700 g.</t>
  </si>
  <si>
    <t>poj. 1000 ml.</t>
  </si>
  <si>
    <t>Odswieżacz powietrza aerozol 300 ml - FRI</t>
  </si>
  <si>
    <t>Krem do rak 500 g, zawierający substancje nawilżające i natłuszczające, zawierawit. E, prowitaminę B5 oraz olej silikonowy. Opakowanie z pompką.</t>
  </si>
  <si>
    <t>Kostka WC + koszyk cytrynowa, leśna - DOMESTOS</t>
  </si>
  <si>
    <t>Mydło w pianie o pojemności  700g. Jednorazowy wkład z pompką spieniającą, bardzo wydajny ok. 2000 porcji piany z jednego wkładu. Kompatybilny z dozownikiem określonym w poz. 27</t>
  </si>
  <si>
    <t>Zmywak kuchenny maxi</t>
  </si>
  <si>
    <t>op.=5 szt.</t>
  </si>
  <si>
    <t>Jednorazowe worki na śmieci o pojemności 35 l, HDPE, 50x60 cm, kolor ŻÓŁTE</t>
  </si>
  <si>
    <t>nazwa produktu</t>
  </si>
  <si>
    <t>zamawiana ilość</t>
  </si>
  <si>
    <t>cena netto</t>
  </si>
  <si>
    <t>wartość netto</t>
  </si>
  <si>
    <t>stawka VAT</t>
  </si>
  <si>
    <t>kwota brutto</t>
  </si>
  <si>
    <t>RAZEM</t>
  </si>
  <si>
    <t>załącznik nr 2 do zaproszenia</t>
  </si>
  <si>
    <t>załącznik nr 2 do  zaproszenia</t>
  </si>
  <si>
    <r>
      <t xml:space="preserve">Środek do czyszczenia podłóg i powierzchni o silnych właściwościach zwilżających. Nie pozostawia zacieków i smug. Nadaje się do ręcznego i maszynowego mycia podłóg. Nie zawiera składników uważanych za trwałe, podlegające bioakumulacji na poziomie 0,1% bądź powyżej. Koncentrat do rozcieńczania, pracujący w stężeniu roboczym od 0,25%. Nie jest substancją lub mieszaniną niebezpieczną zgodnie z rozporządzeniem (WE) 1272/2008 - produkt bez piktogramów o niebezpieczeństwie dla środowiska i człowieka, wolny od klasyfikacji CLP. Produkt biodegadowalny zgodnie z normą OECD 302. Produkt o kolorze niebieskim. Certyfikat potwierdzający właściwości ekologiczne produktu - Cradle to Cradle, Ecolabel lub równoważny.                            </t>
    </r>
    <r>
      <rPr>
        <b/>
        <sz val="10"/>
        <rFont val="Calibri"/>
        <family val="2"/>
      </rPr>
      <t>UWAGA: Wymagana ulotka, kopia certyfikatu z pieczątką firmy i karta charakterystyki</t>
    </r>
  </si>
  <si>
    <r>
      <t>Środek do gruntownego i codziennego mycia sanitariów. Produkt o silnych właściwościach czyszczących , szczególnie efektywny względem usuwania kamienia i osadów po mydle, na bazie kwasu amidosiarkowego oraz kwasów sulfonowych. Produkt o gęstej konstnstencji, silnie skoncentrowany, do stosowania w stężeniach od 0,125%. Nadający powierzchniom połysk oraz pozostawiający świeży zapach. Środek zawierający inhibitory korozji. Nadający się do stosowania w myciu maszynowym. Nadający się do wszystkich powierzchni odpornych na działanie kwasów w obszarach sanitarnych i kąpielowych, jak np. płytki, chromowana aparatura, porcelana, stal nierdzewna, anodyzowany metal, plastik, kamionka, itp. Wartość ph. 0,5+-2% w 20 stopniach, gęstość 1,071g/m</t>
    </r>
    <r>
      <rPr>
        <sz val="9"/>
        <rFont val="Calibri"/>
        <family val="2"/>
      </rPr>
      <t xml:space="preserve">3 w 20 stpniach C. Kolor czerwony.                                                                    </t>
    </r>
    <r>
      <rPr>
        <b/>
        <sz val="10"/>
        <rFont val="Calibri"/>
        <family val="2"/>
      </rPr>
      <t>Uwaga: Wymagana ulotka i karta charakterystyki</t>
    </r>
  </si>
  <si>
    <t>Załącznik nr 2 do zaproszenia</t>
  </si>
  <si>
    <t>butelka o poj. 1l wraz z kieliszkiem dozującym</t>
  </si>
  <si>
    <t>kanister             10l. wraz z kranikiem lub pompką dozującą</t>
  </si>
  <si>
    <t>karnister             10l. wraz z kranikiem lub pompką dozującą</t>
  </si>
  <si>
    <t>karnister             5l. wraz z kranikiem lub pompką dozującą</t>
  </si>
  <si>
    <t>kanister o poj. 5l. wraz z kranikiem lub pompką dozującą</t>
  </si>
  <si>
    <t>kanister             5l. wraz z kranikiem lub pompką dozującą</t>
  </si>
  <si>
    <t>butelka ze spryskiwaczem poj. 1 l.</t>
  </si>
  <si>
    <t>Ścierka do podłogi szara o wym. 60 x 70cm</t>
  </si>
  <si>
    <r>
      <t xml:space="preserve">Płyn dezynfekcyjny o pojemności min. 1000 ml na bazie alkoholu etylowego. Przeznaczony do chirurgicznej i higienicznej dezynfekcji rąk. Posiada świadectwo rejestracji Ministra zdrowia i opieki społecznej nr 11384/M/99. Kompatybilny z dozownikiem określonym w poz. 29           </t>
    </r>
    <r>
      <rPr>
        <b/>
        <sz val="9"/>
        <rFont val="Calibri"/>
        <family val="2"/>
      </rPr>
      <t xml:space="preserve"> </t>
    </r>
  </si>
  <si>
    <t>Jednorazowe worki na śmieci o pojemnosci 120 l, LDPE, kolor CZARNY, bardzo mocne</t>
  </si>
  <si>
    <t>Jednorazowe worki na śmieci o pojemnosci 240 l, LDPE, kolor CZARNY,  bardzo mocne</t>
  </si>
  <si>
    <t>Jednorazowe worki na śmieci o pojemnosci 120 l, LDPE, kolor CZERWONY,  bardzo mocne</t>
  </si>
  <si>
    <t>Jednorazowe worki na śmieci o pojemności 35 l, LDPE, 50x60 cm, kolor CZERWONE,  bardzo mocne</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</si>
</sst>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 mmmm\ yyyy"/>
    <numFmt numFmtId="171" formatCode="[$-415]d\ mmm;@"/>
    <numFmt numFmtId="172" formatCode="[$-415]d\ mmmm\ yyyy;@"/>
    <numFmt numFmtId="173" formatCode="mmm/yyyy"/>
    <numFmt numFmtId="174" formatCode="[$-F800]dddd\,\ mmmm\ dd\,\ yyyy"/>
    <numFmt numFmtId="175" formatCode="#,##0.00\ &quot;zł&quot;"/>
    <numFmt numFmtId="176" formatCode="[$-415]dddd\,\ d\ mmmm\ yyyy"/>
  </numFmts>
  <fonts count="48">
    <font>
      <sz val="10"/>
      <name val="Arial"/>
      <family val="0"/>
    </font>
    <font>
      <sz val="8"/>
      <name val="Arial"/>
      <family val="0"/>
    </font>
    <font>
      <sz val="10"/>
      <name val="Calibri"/>
      <family val="2"/>
    </font>
    <font>
      <b/>
      <sz val="14"/>
      <name val="Calibri"/>
      <family val="2"/>
    </font>
    <font>
      <b/>
      <sz val="12"/>
      <name val="Calibri"/>
      <family val="2"/>
    </font>
    <font>
      <b/>
      <sz val="10"/>
      <name val="Calibri"/>
      <family val="2"/>
    </font>
    <font>
      <sz val="12"/>
      <name val="Times New Roman"/>
      <family val="1"/>
    </font>
    <font>
      <sz val="11"/>
      <name val="Calibri"/>
      <family val="2"/>
    </font>
    <font>
      <sz val="9"/>
      <name val="Calibri"/>
      <family val="2"/>
    </font>
    <font>
      <b/>
      <sz val="10"/>
      <name val="Arial"/>
      <family val="2"/>
    </font>
    <font>
      <sz val="9"/>
      <name val="Arial"/>
      <family val="2"/>
    </font>
    <font>
      <b/>
      <sz val="9"/>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theme="0"/>
        <bgColor indexed="64"/>
      </patternFill>
    </fill>
    <fill>
      <patternFill patternType="solid">
        <fgColor theme="0" tint="-0.34997999668121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thin"/>
      <right style="thin"/>
      <top style="thin"/>
      <bottom>
        <color indexed="63"/>
      </bottom>
    </border>
    <border>
      <left style="thin"/>
      <right style="medium"/>
      <top style="thin"/>
      <bottom>
        <color indexed="63"/>
      </botto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125">
    <xf numFmtId="0" fontId="0" fillId="0" borderId="0" xfId="0" applyAlignment="1">
      <alignment/>
    </xf>
    <xf numFmtId="0" fontId="2" fillId="0" borderId="0" xfId="0" applyFont="1" applyBorder="1" applyAlignment="1">
      <alignment horizontal="center" vertical="center"/>
    </xf>
    <xf numFmtId="0" fontId="2" fillId="0" borderId="0" xfId="0" applyFont="1" applyBorder="1" applyAlignment="1">
      <alignment horizontal="justify" vertical="center" wrapText="1"/>
    </xf>
    <xf numFmtId="0" fontId="2" fillId="0" borderId="0" xfId="0" applyFont="1" applyFill="1" applyBorder="1" applyAlignment="1">
      <alignment horizontal="center" vertical="center" wrapText="1"/>
    </xf>
    <xf numFmtId="1" fontId="2" fillId="0" borderId="0" xfId="0" applyNumberFormat="1" applyFont="1" applyBorder="1" applyAlignment="1">
      <alignment horizontal="center" vertical="center"/>
    </xf>
    <xf numFmtId="2" fontId="0" fillId="0" borderId="0" xfId="0" applyNumberFormat="1" applyBorder="1"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justify"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1" fontId="2" fillId="0" borderId="14" xfId="0" applyNumberFormat="1" applyFont="1" applyBorder="1" applyAlignment="1">
      <alignment horizontal="center" vertical="center"/>
    </xf>
    <xf numFmtId="2" fontId="2" fillId="0" borderId="14" xfId="0" applyNumberFormat="1" applyFont="1" applyBorder="1" applyAlignment="1">
      <alignment horizontal="center" vertical="center"/>
    </xf>
    <xf numFmtId="0" fontId="2" fillId="0" borderId="15"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4" xfId="0" applyFont="1" applyFill="1" applyBorder="1" applyAlignment="1">
      <alignment horizontal="justify" vertical="center" wrapText="1"/>
    </xf>
    <xf numFmtId="0" fontId="2" fillId="0" borderId="16" xfId="0" applyFont="1" applyBorder="1" applyAlignment="1">
      <alignment horizontal="center" vertical="center"/>
    </xf>
    <xf numFmtId="0" fontId="2" fillId="0" borderId="17" xfId="0" applyFont="1" applyBorder="1" applyAlignment="1">
      <alignment horizontal="justify" vertical="center" wrapText="1"/>
    </xf>
    <xf numFmtId="0" fontId="2" fillId="0" borderId="17" xfId="0" applyFont="1" applyFill="1" applyBorder="1" applyAlignment="1">
      <alignment horizontal="center" vertical="center" wrapText="1"/>
    </xf>
    <xf numFmtId="0" fontId="2" fillId="0" borderId="17" xfId="0" applyFont="1" applyBorder="1" applyAlignment="1">
      <alignment horizontal="center" vertical="center"/>
    </xf>
    <xf numFmtId="1" fontId="2" fillId="0" borderId="17"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justify"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1" fontId="2" fillId="0" borderId="11" xfId="0" applyNumberFormat="1" applyFont="1" applyBorder="1" applyAlignment="1">
      <alignment horizontal="center" vertical="center"/>
    </xf>
    <xf numFmtId="2" fontId="2" fillId="0" borderId="11"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0" fillId="33" borderId="20" xfId="0" applyFill="1" applyBorder="1" applyAlignment="1">
      <alignment/>
    </xf>
    <xf numFmtId="0" fontId="0" fillId="33" borderId="21" xfId="0" applyFill="1" applyBorder="1" applyAlignment="1">
      <alignment/>
    </xf>
    <xf numFmtId="0" fontId="2" fillId="0" borderId="14" xfId="0" applyFont="1" applyBorder="1" applyAlignment="1">
      <alignment horizontal="left" vertical="center" wrapText="1"/>
    </xf>
    <xf numFmtId="0" fontId="3" fillId="0" borderId="0" xfId="0" applyFont="1" applyAlignment="1">
      <alignment horizontal="center"/>
    </xf>
    <xf numFmtId="0" fontId="2" fillId="0" borderId="14" xfId="0" applyFont="1" applyBorder="1" applyAlignment="1">
      <alignment horizontal="justify"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wrapText="1"/>
    </xf>
    <xf numFmtId="0" fontId="2" fillId="0" borderId="14"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horizontal="justify" vertical="center"/>
    </xf>
    <xf numFmtId="0" fontId="2" fillId="33" borderId="14" xfId="0" applyFont="1" applyFill="1" applyBorder="1" applyAlignment="1">
      <alignment horizontal="center" vertical="center" wrapText="1"/>
    </xf>
    <xf numFmtId="0" fontId="0" fillId="33" borderId="14" xfId="0" applyFill="1" applyBorder="1" applyAlignment="1">
      <alignment/>
    </xf>
    <xf numFmtId="0" fontId="2" fillId="34" borderId="14" xfId="0" applyFont="1" applyFill="1" applyBorder="1" applyAlignment="1">
      <alignment horizontal="center" vertical="center" wrapText="1"/>
    </xf>
    <xf numFmtId="0" fontId="2" fillId="0" borderId="14" xfId="0" applyFont="1" applyBorder="1" applyAlignment="1">
      <alignment horizontal="left" vertical="center"/>
    </xf>
    <xf numFmtId="0" fontId="0" fillId="0" borderId="0" xfId="0" applyFont="1" applyAlignment="1">
      <alignment wrapText="1"/>
    </xf>
    <xf numFmtId="0" fontId="6" fillId="0" borderId="0" xfId="0" applyFont="1" applyAlignment="1">
      <alignment vertical="center" wrapText="1"/>
    </xf>
    <xf numFmtId="0" fontId="7" fillId="0" borderId="0" xfId="0" applyFont="1" applyAlignment="1">
      <alignment vertical="center" wrapText="1"/>
    </xf>
    <xf numFmtId="0" fontId="47" fillId="0" borderId="14" xfId="0" applyFont="1" applyBorder="1" applyAlignment="1">
      <alignment horizontal="left" vertical="top" wrapText="1"/>
    </xf>
    <xf numFmtId="0" fontId="2" fillId="0" borderId="14" xfId="0" applyFont="1" applyBorder="1" applyAlignment="1">
      <alignment wrapText="1"/>
    </xf>
    <xf numFmtId="0" fontId="0" fillId="0" borderId="0" xfId="0" applyBorder="1" applyAlignment="1">
      <alignment/>
    </xf>
    <xf numFmtId="175" fontId="2" fillId="0" borderId="14" xfId="0" applyNumberFormat="1" applyFont="1" applyBorder="1" applyAlignment="1">
      <alignment horizontal="center" vertical="center" wrapText="1"/>
    </xf>
    <xf numFmtId="175" fontId="2" fillId="0" borderId="14" xfId="0" applyNumberFormat="1" applyFont="1" applyBorder="1" applyAlignment="1">
      <alignment horizontal="center" vertical="center"/>
    </xf>
    <xf numFmtId="175" fontId="2" fillId="0" borderId="14" xfId="0" applyNumberFormat="1" applyFont="1" applyBorder="1" applyAlignment="1">
      <alignment horizontal="center" vertical="center"/>
    </xf>
    <xf numFmtId="0" fontId="2" fillId="0" borderId="14" xfId="0" applyNumberFormat="1" applyFont="1" applyBorder="1" applyAlignment="1">
      <alignment horizontal="center" vertical="center"/>
    </xf>
    <xf numFmtId="1" fontId="2" fillId="0" borderId="14" xfId="0" applyNumberFormat="1" applyFont="1" applyBorder="1" applyAlignment="1">
      <alignment horizontal="center" vertical="center"/>
    </xf>
    <xf numFmtId="2" fontId="4" fillId="0" borderId="11" xfId="0" applyNumberFormat="1" applyFont="1" applyBorder="1" applyAlignment="1">
      <alignment horizontal="center" vertical="center" wrapText="1"/>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4" xfId="0" applyNumberFormat="1" applyFont="1" applyBorder="1" applyAlignment="1">
      <alignment horizontal="center" vertical="center"/>
    </xf>
    <xf numFmtId="0" fontId="2" fillId="0" borderId="14" xfId="0" applyFont="1" applyBorder="1" applyAlignment="1">
      <alignment horizontal="center" vertical="center" wrapText="1"/>
    </xf>
    <xf numFmtId="175" fontId="2" fillId="34" borderId="14" xfId="0" applyNumberFormat="1" applyFont="1" applyFill="1" applyBorder="1" applyAlignment="1">
      <alignment horizontal="center" vertical="center"/>
    </xf>
    <xf numFmtId="0" fontId="2" fillId="0" borderId="14" xfId="0" applyNumberFormat="1" applyFont="1" applyBorder="1" applyAlignment="1">
      <alignment horizontal="center" vertical="center" wrapText="1"/>
    </xf>
    <xf numFmtId="0" fontId="2" fillId="34" borderId="14" xfId="0" applyNumberFormat="1" applyFont="1" applyFill="1" applyBorder="1" applyAlignment="1">
      <alignment horizontal="center" vertical="center"/>
    </xf>
    <xf numFmtId="0" fontId="2" fillId="0" borderId="13" xfId="0" applyFont="1" applyBorder="1" applyAlignment="1">
      <alignment horizontal="center" vertical="center" wrapText="1"/>
    </xf>
    <xf numFmtId="0" fontId="2" fillId="0" borderId="17" xfId="0" applyFont="1" applyBorder="1" applyAlignment="1">
      <alignment horizontal="justify" vertical="center" wrapText="1"/>
    </xf>
    <xf numFmtId="0" fontId="9" fillId="0" borderId="15" xfId="0" applyFont="1" applyBorder="1" applyAlignment="1">
      <alignment/>
    </xf>
    <xf numFmtId="0" fontId="0" fillId="0" borderId="15" xfId="0" applyBorder="1" applyAlignment="1">
      <alignment/>
    </xf>
    <xf numFmtId="175" fontId="2" fillId="0" borderId="17"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0" fillId="0" borderId="18" xfId="0" applyBorder="1" applyAlignment="1">
      <alignment/>
    </xf>
    <xf numFmtId="175" fontId="2" fillId="0" borderId="15" xfId="0" applyNumberFormat="1" applyFont="1" applyBorder="1" applyAlignment="1">
      <alignment horizontal="center" vertical="center"/>
    </xf>
    <xf numFmtId="175" fontId="2" fillId="0" borderId="15" xfId="0" applyNumberFormat="1" applyFont="1" applyBorder="1" applyAlignment="1">
      <alignment horizontal="center" vertical="center" wrapText="1"/>
    </xf>
    <xf numFmtId="175" fontId="2" fillId="0" borderId="22" xfId="0" applyNumberFormat="1" applyFont="1" applyBorder="1" applyAlignment="1">
      <alignment horizontal="center" vertical="center"/>
    </xf>
    <xf numFmtId="0" fontId="2" fillId="0" borderId="22" xfId="0" applyNumberFormat="1" applyFont="1" applyBorder="1" applyAlignment="1">
      <alignment horizontal="center" vertical="center"/>
    </xf>
    <xf numFmtId="175" fontId="2" fillId="0" borderId="23" xfId="0" applyNumberFormat="1" applyFont="1" applyBorder="1" applyAlignment="1">
      <alignment horizontal="center" vertical="center"/>
    </xf>
    <xf numFmtId="0" fontId="2" fillId="0" borderId="15" xfId="0" applyFont="1" applyBorder="1" applyAlignment="1">
      <alignment horizontal="center" vertical="center" wrapText="1"/>
    </xf>
    <xf numFmtId="0" fontId="2" fillId="33" borderId="13" xfId="0" applyFont="1" applyFill="1" applyBorder="1" applyAlignment="1">
      <alignment horizontal="center" vertical="center" wrapText="1"/>
    </xf>
    <xf numFmtId="0" fontId="0" fillId="33" borderId="15" xfId="0" applyFill="1" applyBorder="1" applyAlignment="1">
      <alignment/>
    </xf>
    <xf numFmtId="175" fontId="2" fillId="0" borderId="15" xfId="0" applyNumberFormat="1" applyFont="1" applyBorder="1" applyAlignment="1">
      <alignment horizontal="center" vertical="center"/>
    </xf>
    <xf numFmtId="0" fontId="2" fillId="0" borderId="17" xfId="0" applyFont="1" applyBorder="1" applyAlignment="1">
      <alignment horizontal="center" vertical="center" wrapText="1"/>
    </xf>
    <xf numFmtId="175" fontId="2" fillId="0" borderId="17" xfId="0" applyNumberFormat="1" applyFont="1" applyBorder="1" applyAlignment="1">
      <alignment horizontal="center" vertical="center"/>
    </xf>
    <xf numFmtId="0" fontId="2" fillId="0" borderId="17" xfId="0" applyNumberFormat="1" applyFont="1" applyBorder="1" applyAlignment="1">
      <alignment horizontal="center" vertical="center"/>
    </xf>
    <xf numFmtId="175" fontId="2" fillId="0" borderId="18" xfId="0" applyNumberFormat="1" applyFont="1" applyBorder="1" applyAlignment="1">
      <alignment horizontal="center" vertical="center"/>
    </xf>
    <xf numFmtId="0" fontId="0" fillId="0" borderId="24" xfId="0" applyBorder="1" applyAlignment="1">
      <alignment/>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5" xfId="0" applyBorder="1" applyAlignment="1">
      <alignment horizontal="center"/>
    </xf>
    <xf numFmtId="175" fontId="2" fillId="0" borderId="17" xfId="0" applyNumberFormat="1" applyFont="1" applyBorder="1" applyAlignment="1">
      <alignment horizontal="center" vertical="center" wrapText="1"/>
    </xf>
    <xf numFmtId="0" fontId="4" fillId="0" borderId="12" xfId="0" applyFont="1" applyBorder="1" applyAlignment="1">
      <alignment vertical="center" wrapText="1"/>
    </xf>
    <xf numFmtId="0" fontId="2" fillId="0" borderId="17" xfId="0" applyFont="1" applyBorder="1" applyAlignment="1">
      <alignment horizontal="left" vertical="center" wrapText="1"/>
    </xf>
    <xf numFmtId="0" fontId="8" fillId="0" borderId="13" xfId="0" applyFont="1" applyBorder="1" applyAlignment="1">
      <alignment horizontal="center" vertical="center"/>
    </xf>
    <xf numFmtId="0" fontId="8" fillId="0" borderId="14" xfId="0" applyFont="1" applyBorder="1" applyAlignment="1">
      <alignment horizontal="justify" vertical="center" wrapText="1"/>
    </xf>
    <xf numFmtId="0" fontId="8" fillId="0" borderId="14" xfId="0" applyFont="1" applyBorder="1" applyAlignment="1">
      <alignment horizontal="center" vertical="center" wrapText="1"/>
    </xf>
    <xf numFmtId="1" fontId="8" fillId="0" borderId="14" xfId="0" applyNumberFormat="1" applyFont="1" applyBorder="1" applyAlignment="1">
      <alignment horizontal="center" vertical="center"/>
    </xf>
    <xf numFmtId="0" fontId="8" fillId="0" borderId="14" xfId="0" applyFont="1" applyBorder="1" applyAlignment="1">
      <alignment horizontal="center" vertical="center"/>
    </xf>
    <xf numFmtId="0" fontId="8" fillId="0" borderId="14" xfId="0" applyFont="1" applyFill="1" applyBorder="1" applyAlignment="1">
      <alignment horizontal="justify" vertical="center" wrapText="1"/>
    </xf>
    <xf numFmtId="0" fontId="8" fillId="0" borderId="14" xfId="0" applyFont="1" applyFill="1" applyBorder="1" applyAlignment="1">
      <alignment horizontal="center" vertical="center" wrapText="1"/>
    </xf>
    <xf numFmtId="0" fontId="8" fillId="0" borderId="14" xfId="0" applyFont="1" applyBorder="1" applyAlignment="1">
      <alignment horizontal="justify" vertical="center"/>
    </xf>
    <xf numFmtId="0" fontId="8" fillId="0" borderId="14" xfId="0" applyFont="1" applyBorder="1" applyAlignment="1">
      <alignment vertical="center" wrapText="1"/>
    </xf>
    <xf numFmtId="0" fontId="10" fillId="0" borderId="14" xfId="0" applyFont="1" applyBorder="1" applyAlignment="1">
      <alignment horizontal="center" vertical="center" wrapText="1"/>
    </xf>
    <xf numFmtId="0" fontId="8" fillId="0" borderId="14" xfId="0" applyFont="1" applyBorder="1" applyAlignment="1">
      <alignment/>
    </xf>
    <xf numFmtId="0" fontId="10" fillId="0" borderId="14" xfId="0" applyFont="1" applyBorder="1" applyAlignment="1">
      <alignment horizontal="center" vertical="center"/>
    </xf>
    <xf numFmtId="0" fontId="8" fillId="0" borderId="22" xfId="0" applyFont="1" applyBorder="1" applyAlignment="1">
      <alignment horizontal="center" vertical="center"/>
    </xf>
    <xf numFmtId="0" fontId="8" fillId="0" borderId="17" xfId="0" applyFont="1" applyBorder="1" applyAlignment="1">
      <alignment horizontal="justify" vertical="center" wrapText="1"/>
    </xf>
    <xf numFmtId="0" fontId="8" fillId="0" borderId="17" xfId="0" applyFont="1" applyBorder="1" applyAlignment="1">
      <alignment horizontal="center" vertical="center"/>
    </xf>
    <xf numFmtId="0" fontId="8" fillId="0" borderId="17" xfId="0" applyFont="1" applyBorder="1" applyAlignment="1">
      <alignment vertical="center" wrapText="1"/>
    </xf>
    <xf numFmtId="0" fontId="10" fillId="0" borderId="17" xfId="0" applyFont="1" applyBorder="1" applyAlignment="1">
      <alignment horizontal="center" vertical="center"/>
    </xf>
    <xf numFmtId="0" fontId="0"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horizontal="left"/>
    </xf>
    <xf numFmtId="2" fontId="0" fillId="35" borderId="25" xfId="0" applyNumberFormat="1" applyFont="1" applyFill="1" applyBorder="1" applyAlignment="1">
      <alignment horizontal="center"/>
    </xf>
    <xf numFmtId="2" fontId="0" fillId="35" borderId="26" xfId="0" applyNumberFormat="1" applyFill="1" applyBorder="1" applyAlignment="1">
      <alignment horizontal="center"/>
    </xf>
    <xf numFmtId="0" fontId="0" fillId="35" borderId="25" xfId="0" applyFont="1" applyFill="1" applyBorder="1" applyAlignment="1">
      <alignment horizontal="center" vertical="center"/>
    </xf>
    <xf numFmtId="0" fontId="0" fillId="35" borderId="26" xfId="0" applyFill="1" applyBorder="1" applyAlignment="1">
      <alignment horizontal="center" vertical="center"/>
    </xf>
    <xf numFmtId="0" fontId="0" fillId="35" borderId="25" xfId="0" applyFont="1" applyFill="1" applyBorder="1" applyAlignment="1">
      <alignment horizontal="center"/>
    </xf>
    <xf numFmtId="0" fontId="0" fillId="35" borderId="26" xfId="0" applyFill="1" applyBorder="1" applyAlignment="1">
      <alignment horizontal="center"/>
    </xf>
    <xf numFmtId="0" fontId="3" fillId="0" borderId="0" xfId="0" applyFont="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7"/>
  <sheetViews>
    <sheetView tabSelected="1" zoomScalePageLayoutView="0" workbookViewId="0" topLeftCell="A1">
      <selection activeCell="B11" sqref="B11"/>
    </sheetView>
  </sheetViews>
  <sheetFormatPr defaultColWidth="9.140625" defaultRowHeight="12.75"/>
  <cols>
    <col min="1" max="1" width="3.421875" style="0" customWidth="1"/>
    <col min="2" max="2" width="43.8515625" style="0" customWidth="1"/>
    <col min="3" max="3" width="12.00390625" style="0" customWidth="1"/>
    <col min="4" max="4" width="12.8515625" style="44" customWidth="1"/>
    <col min="5" max="5" width="15.421875" style="0" customWidth="1"/>
    <col min="6" max="6" width="19.421875" style="0" customWidth="1"/>
    <col min="7" max="7" width="10.7109375" style="0" customWidth="1"/>
    <col min="8" max="8" width="11.7109375" style="0" customWidth="1"/>
    <col min="9" max="9" width="12.57421875" style="0" customWidth="1"/>
  </cols>
  <sheetData>
    <row r="1" spans="5:9" ht="15" customHeight="1">
      <c r="E1" s="115" t="s">
        <v>123</v>
      </c>
      <c r="F1" s="116"/>
      <c r="G1" s="116"/>
      <c r="H1" s="116"/>
      <c r="I1" s="116"/>
    </row>
    <row r="2" spans="1:9" ht="19.5" thickBot="1">
      <c r="A2" s="40"/>
      <c r="B2" s="117" t="s">
        <v>75</v>
      </c>
      <c r="C2" s="117"/>
      <c r="D2" s="117"/>
      <c r="E2" s="40"/>
      <c r="F2" s="40"/>
      <c r="G2" s="40"/>
      <c r="H2" s="40"/>
      <c r="I2" s="40"/>
    </row>
    <row r="3" spans="1:9" ht="62.25" customHeight="1">
      <c r="A3" s="6" t="s">
        <v>3</v>
      </c>
      <c r="B3" s="7" t="s">
        <v>4</v>
      </c>
      <c r="C3" s="7" t="s">
        <v>78</v>
      </c>
      <c r="D3" s="7" t="s">
        <v>8</v>
      </c>
      <c r="E3" s="7" t="s">
        <v>117</v>
      </c>
      <c r="F3" s="63" t="s">
        <v>118</v>
      </c>
      <c r="G3" s="9" t="s">
        <v>119</v>
      </c>
      <c r="H3" s="9" t="s">
        <v>120</v>
      </c>
      <c r="I3" s="10" t="s">
        <v>121</v>
      </c>
    </row>
    <row r="4" spans="1:9" ht="12.75" customHeight="1">
      <c r="A4" s="71">
        <v>1</v>
      </c>
      <c r="B4" s="42">
        <v>2</v>
      </c>
      <c r="C4" s="42">
        <v>3</v>
      </c>
      <c r="D4" s="42">
        <v>4</v>
      </c>
      <c r="E4" s="42">
        <v>5</v>
      </c>
      <c r="F4" s="42">
        <v>6</v>
      </c>
      <c r="G4" s="42">
        <v>7</v>
      </c>
      <c r="H4" s="42">
        <v>8</v>
      </c>
      <c r="I4" s="83">
        <v>9</v>
      </c>
    </row>
    <row r="5" spans="1:9" ht="9" customHeight="1">
      <c r="A5" s="84"/>
      <c r="B5" s="48"/>
      <c r="C5" s="48"/>
      <c r="D5" s="48"/>
      <c r="E5" s="48"/>
      <c r="F5" s="49"/>
      <c r="G5" s="49"/>
      <c r="H5" s="49"/>
      <c r="I5" s="85"/>
    </row>
    <row r="6" spans="1:9" ht="27" customHeight="1">
      <c r="A6" s="11">
        <v>1</v>
      </c>
      <c r="B6" s="41" t="s">
        <v>137</v>
      </c>
      <c r="C6" s="13" t="s">
        <v>32</v>
      </c>
      <c r="D6" s="13" t="s">
        <v>10</v>
      </c>
      <c r="E6" s="65">
        <v>15</v>
      </c>
      <c r="F6" s="59"/>
      <c r="G6" s="66"/>
      <c r="H6" s="59"/>
      <c r="I6" s="86"/>
    </row>
    <row r="7" spans="1:9" ht="27" customHeight="1">
      <c r="A7" s="11">
        <v>2</v>
      </c>
      <c r="B7" s="41" t="s">
        <v>138</v>
      </c>
      <c r="C7" s="42" t="s">
        <v>32</v>
      </c>
      <c r="D7" s="42" t="s">
        <v>90</v>
      </c>
      <c r="E7" s="65">
        <v>16</v>
      </c>
      <c r="F7" s="59"/>
      <c r="G7" s="66"/>
      <c r="H7" s="59"/>
      <c r="I7" s="86"/>
    </row>
    <row r="8" spans="1:9" ht="27" customHeight="1">
      <c r="A8" s="11">
        <v>3</v>
      </c>
      <c r="B8" s="41" t="s">
        <v>139</v>
      </c>
      <c r="C8" s="13" t="s">
        <v>32</v>
      </c>
      <c r="D8" s="13" t="s">
        <v>10</v>
      </c>
      <c r="E8" s="65">
        <v>12</v>
      </c>
      <c r="F8" s="59"/>
      <c r="G8" s="66"/>
      <c r="H8" s="59"/>
      <c r="I8" s="86"/>
    </row>
    <row r="9" spans="1:9" ht="27" customHeight="1">
      <c r="A9" s="11">
        <v>4</v>
      </c>
      <c r="B9" s="41" t="s">
        <v>41</v>
      </c>
      <c r="C9" s="13" t="s">
        <v>32</v>
      </c>
      <c r="D9" s="13" t="s">
        <v>10</v>
      </c>
      <c r="E9" s="65">
        <v>40</v>
      </c>
      <c r="F9" s="59"/>
      <c r="G9" s="66"/>
      <c r="H9" s="59"/>
      <c r="I9" s="86"/>
    </row>
    <row r="10" spans="1:9" ht="27" customHeight="1">
      <c r="A10" s="11">
        <v>5</v>
      </c>
      <c r="B10" s="41" t="s">
        <v>103</v>
      </c>
      <c r="C10" s="13" t="s">
        <v>32</v>
      </c>
      <c r="D10" s="13" t="s">
        <v>10</v>
      </c>
      <c r="E10" s="65">
        <v>150</v>
      </c>
      <c r="F10" s="59"/>
      <c r="G10" s="66"/>
      <c r="H10" s="59"/>
      <c r="I10" s="86"/>
    </row>
    <row r="11" spans="1:9" ht="27" customHeight="1">
      <c r="A11" s="11">
        <v>6</v>
      </c>
      <c r="B11" s="41" t="s">
        <v>140</v>
      </c>
      <c r="C11" s="13" t="s">
        <v>32</v>
      </c>
      <c r="D11" s="13" t="s">
        <v>10</v>
      </c>
      <c r="E11" s="65">
        <v>130</v>
      </c>
      <c r="F11" s="59"/>
      <c r="G11" s="66"/>
      <c r="H11" s="59"/>
      <c r="I11" s="86"/>
    </row>
    <row r="12" spans="1:9" ht="27" customHeight="1">
      <c r="A12" s="11">
        <v>7</v>
      </c>
      <c r="B12" s="41" t="s">
        <v>115</v>
      </c>
      <c r="C12" s="13" t="s">
        <v>32</v>
      </c>
      <c r="D12" s="13" t="s">
        <v>10</v>
      </c>
      <c r="E12" s="65">
        <v>6</v>
      </c>
      <c r="F12" s="59"/>
      <c r="G12" s="66"/>
      <c r="H12" s="59"/>
      <c r="I12" s="86"/>
    </row>
    <row r="13" spans="1:9" ht="89.25">
      <c r="A13" s="11">
        <v>8</v>
      </c>
      <c r="B13" s="47" t="s">
        <v>91</v>
      </c>
      <c r="C13" s="42" t="s">
        <v>77</v>
      </c>
      <c r="D13" s="42" t="s">
        <v>76</v>
      </c>
      <c r="E13" s="65">
        <v>12</v>
      </c>
      <c r="F13" s="59"/>
      <c r="G13" s="66"/>
      <c r="H13" s="59"/>
      <c r="I13" s="86"/>
    </row>
    <row r="14" spans="1:9" ht="25.5" customHeight="1">
      <c r="A14" s="11">
        <v>9</v>
      </c>
      <c r="B14" s="41" t="s">
        <v>62</v>
      </c>
      <c r="C14" s="42" t="s">
        <v>32</v>
      </c>
      <c r="D14" s="42" t="s">
        <v>63</v>
      </c>
      <c r="E14" s="67">
        <v>1</v>
      </c>
      <c r="F14" s="59"/>
      <c r="G14" s="66"/>
      <c r="H14" s="59"/>
      <c r="I14" s="86"/>
    </row>
    <row r="15" spans="1:9" ht="25.5" customHeight="1">
      <c r="A15" s="11">
        <v>10</v>
      </c>
      <c r="B15" s="41" t="s">
        <v>64</v>
      </c>
      <c r="C15" s="42" t="s">
        <v>33</v>
      </c>
      <c r="D15" s="13"/>
      <c r="E15" s="67">
        <v>250</v>
      </c>
      <c r="F15" s="59"/>
      <c r="G15" s="66"/>
      <c r="H15" s="59"/>
      <c r="I15" s="86"/>
    </row>
    <row r="16" spans="1:9" ht="25.5" customHeight="1" thickBot="1">
      <c r="A16" s="20">
        <v>11</v>
      </c>
      <c r="B16" s="72" t="s">
        <v>65</v>
      </c>
      <c r="C16" s="33" t="s">
        <v>77</v>
      </c>
      <c r="D16" s="33" t="s">
        <v>92</v>
      </c>
      <c r="E16" s="87">
        <v>1</v>
      </c>
      <c r="F16" s="88"/>
      <c r="G16" s="89"/>
      <c r="H16" s="88"/>
      <c r="I16" s="90"/>
    </row>
    <row r="17" spans="1:9" ht="25.5" customHeight="1" thickBot="1">
      <c r="A17" s="1"/>
      <c r="B17" s="2"/>
      <c r="C17" s="3"/>
      <c r="D17" s="43"/>
      <c r="E17" s="4"/>
      <c r="F17" s="5"/>
      <c r="G17" s="118" t="s">
        <v>122</v>
      </c>
      <c r="H17" s="119"/>
      <c r="I17" s="91"/>
    </row>
  </sheetData>
  <sheetProtection/>
  <mergeCells count="3">
    <mergeCell ref="E1:I1"/>
    <mergeCell ref="B2:D2"/>
    <mergeCell ref="G17:H17"/>
  </mergeCell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22"/>
  <sheetViews>
    <sheetView zoomScalePageLayoutView="0" workbookViewId="0" topLeftCell="A1">
      <selection activeCell="F6" sqref="F6"/>
    </sheetView>
  </sheetViews>
  <sheetFormatPr defaultColWidth="9.140625" defaultRowHeight="12.75"/>
  <cols>
    <col min="1" max="1" width="3.421875" style="0" customWidth="1"/>
    <col min="2" max="2" width="38.00390625" style="0" customWidth="1"/>
    <col min="3" max="3" width="8.00390625" style="0" customWidth="1"/>
    <col min="4" max="4" width="9.7109375" style="0" customWidth="1"/>
    <col min="5" max="5" width="7.57421875" style="0" customWidth="1"/>
    <col min="6" max="6" width="11.8515625" style="0" customWidth="1"/>
    <col min="7" max="7" width="10.7109375" style="0" customWidth="1"/>
    <col min="8" max="8" width="11.7109375" style="0" customWidth="1"/>
    <col min="9" max="9" width="12.57421875" style="0" customWidth="1"/>
    <col min="10" max="10" width="10.140625" style="0" customWidth="1"/>
  </cols>
  <sheetData>
    <row r="1" spans="5:9" ht="12.75">
      <c r="E1" s="115" t="s">
        <v>124</v>
      </c>
      <c r="F1" s="116"/>
      <c r="G1" s="116"/>
      <c r="H1" s="116"/>
      <c r="I1" s="116"/>
    </row>
    <row r="2" spans="1:9" ht="18.75">
      <c r="A2" s="117" t="s">
        <v>79</v>
      </c>
      <c r="B2" s="117"/>
      <c r="C2" s="117"/>
      <c r="D2" s="117"/>
      <c r="E2" s="40"/>
      <c r="F2" s="40"/>
      <c r="G2" s="40"/>
      <c r="H2" s="40"/>
      <c r="I2" s="40"/>
    </row>
    <row r="3" ht="13.5" thickBot="1"/>
    <row r="4" spans="1:10" ht="47.25">
      <c r="A4" s="6" t="s">
        <v>3</v>
      </c>
      <c r="B4" s="7" t="s">
        <v>4</v>
      </c>
      <c r="C4" s="7" t="s">
        <v>29</v>
      </c>
      <c r="D4" s="7" t="s">
        <v>8</v>
      </c>
      <c r="E4" s="7" t="s">
        <v>117</v>
      </c>
      <c r="F4" s="63" t="s">
        <v>118</v>
      </c>
      <c r="G4" s="9" t="s">
        <v>119</v>
      </c>
      <c r="H4" s="9" t="s">
        <v>120</v>
      </c>
      <c r="I4" s="9" t="s">
        <v>121</v>
      </c>
      <c r="J4" s="96" t="s">
        <v>116</v>
      </c>
    </row>
    <row r="5" spans="1:10" ht="12.75">
      <c r="A5" s="93">
        <v>1</v>
      </c>
      <c r="B5" s="92">
        <v>2</v>
      </c>
      <c r="C5" s="92">
        <v>3</v>
      </c>
      <c r="D5" s="92">
        <v>4</v>
      </c>
      <c r="E5" s="92">
        <v>5</v>
      </c>
      <c r="F5" s="92">
        <v>6</v>
      </c>
      <c r="G5" s="92">
        <v>7</v>
      </c>
      <c r="H5" s="92">
        <v>8</v>
      </c>
      <c r="I5" s="92">
        <v>9</v>
      </c>
      <c r="J5" s="94">
        <v>10</v>
      </c>
    </row>
    <row r="6" spans="1:18" ht="279.75">
      <c r="A6" s="71">
        <v>1</v>
      </c>
      <c r="B6" s="47" t="s">
        <v>126</v>
      </c>
      <c r="C6" s="42" t="s">
        <v>33</v>
      </c>
      <c r="D6" s="42" t="s">
        <v>128</v>
      </c>
      <c r="E6" s="42">
        <v>6</v>
      </c>
      <c r="F6" s="58"/>
      <c r="G6" s="69"/>
      <c r="H6" s="58"/>
      <c r="I6" s="58"/>
      <c r="J6" s="73"/>
      <c r="R6" s="57"/>
    </row>
    <row r="7" spans="1:10" ht="280.5">
      <c r="A7" s="71">
        <v>2</v>
      </c>
      <c r="B7" s="47" t="str">
        <f>$B$6</f>
        <v>Środek do gruntownego i codziennego mycia sanitariów. Produkt o silnych właściwościach czyszczących , szczególnie efektywny względem usuwania kamienia i osadów po mydle, na bazie kwasu amidosiarkowego oraz kwasów sulfonowych. Produkt o gęstej konstnstencji, silnie skoncentrowany, do stosowania w stężeniach od 0,125%. Nadający powierzchniom połysk oraz pozostawiający świeży zapach. Środek zawierający inhibitory korozji. Nadający się do stosowania w myciu maszynowym. Nadający się do wszystkich powierzchni odpornych na działanie kwasów w obszarach sanitarnych i kąpielowych, jak np. płytki, chromowana aparatura, porcelana, stal nierdzewna, anodyzowany metal, plastik, kamionka, itp. Wartość ph. 0,5+-2% w 20 stopniach, gęstość 1,071g/m3 w 20 stpniach C. Kolor czerwony.                                                                    Uwaga: Wymagana ulotka i karta charakterystyki</v>
      </c>
      <c r="C7" s="42" t="s">
        <v>33</v>
      </c>
      <c r="D7" s="42" t="s">
        <v>129</v>
      </c>
      <c r="E7" s="42">
        <v>1</v>
      </c>
      <c r="F7" s="58"/>
      <c r="G7" s="69"/>
      <c r="H7" s="58"/>
      <c r="I7" s="58"/>
      <c r="J7" s="73"/>
    </row>
    <row r="8" spans="1:10" ht="255">
      <c r="A8" s="71">
        <v>3</v>
      </c>
      <c r="B8" s="47" t="s">
        <v>125</v>
      </c>
      <c r="C8" s="42" t="s">
        <v>33</v>
      </c>
      <c r="D8" s="42" t="s">
        <v>128</v>
      </c>
      <c r="E8" s="42">
        <v>6</v>
      </c>
      <c r="F8" s="58"/>
      <c r="G8" s="69"/>
      <c r="H8" s="58"/>
      <c r="I8" s="58"/>
      <c r="J8" s="73"/>
    </row>
    <row r="9" spans="1:10" ht="229.5">
      <c r="A9" s="71">
        <v>4</v>
      </c>
      <c r="B9" s="47" t="s">
        <v>95</v>
      </c>
      <c r="C9" s="42" t="s">
        <v>33</v>
      </c>
      <c r="D9" s="42" t="s">
        <v>133</v>
      </c>
      <c r="E9" s="42">
        <v>3</v>
      </c>
      <c r="F9" s="58"/>
      <c r="G9" s="69"/>
      <c r="H9" s="58"/>
      <c r="I9" s="58"/>
      <c r="J9" s="73"/>
    </row>
    <row r="10" spans="1:10" ht="165.75">
      <c r="A10" s="71">
        <v>5</v>
      </c>
      <c r="B10" s="47" t="s">
        <v>96</v>
      </c>
      <c r="C10" s="42" t="s">
        <v>33</v>
      </c>
      <c r="D10" s="42" t="s">
        <v>97</v>
      </c>
      <c r="E10" s="42">
        <v>6</v>
      </c>
      <c r="F10" s="58"/>
      <c r="G10" s="69"/>
      <c r="H10" s="58"/>
      <c r="I10" s="58"/>
      <c r="J10" s="73"/>
    </row>
    <row r="11" spans="1:10" ht="165.75">
      <c r="A11" s="71">
        <v>6</v>
      </c>
      <c r="B11" s="47" t="s">
        <v>96</v>
      </c>
      <c r="C11" s="50" t="s">
        <v>33</v>
      </c>
      <c r="D11" s="42" t="s">
        <v>134</v>
      </c>
      <c r="E11" s="50">
        <v>18</v>
      </c>
      <c r="F11" s="68"/>
      <c r="G11" s="70"/>
      <c r="H11" s="58"/>
      <c r="I11" s="58"/>
      <c r="J11" s="73"/>
    </row>
    <row r="12" spans="1:10" ht="204">
      <c r="A12" s="71">
        <v>7</v>
      </c>
      <c r="B12" s="55" t="s">
        <v>98</v>
      </c>
      <c r="C12" s="50" t="s">
        <v>33</v>
      </c>
      <c r="D12" s="42" t="s">
        <v>131</v>
      </c>
      <c r="E12" s="50">
        <v>2</v>
      </c>
      <c r="F12" s="68"/>
      <c r="G12" s="70"/>
      <c r="H12" s="58"/>
      <c r="I12" s="58"/>
      <c r="J12" s="73"/>
    </row>
    <row r="13" spans="1:10" ht="204">
      <c r="A13" s="71">
        <v>8</v>
      </c>
      <c r="B13" s="55" t="s">
        <v>99</v>
      </c>
      <c r="C13" s="50" t="s">
        <v>100</v>
      </c>
      <c r="D13" s="42" t="s">
        <v>130</v>
      </c>
      <c r="E13" s="50">
        <v>1</v>
      </c>
      <c r="F13" s="68"/>
      <c r="G13" s="70"/>
      <c r="H13" s="58"/>
      <c r="I13" s="58"/>
      <c r="J13" s="73"/>
    </row>
    <row r="14" spans="1:10" ht="165.75">
      <c r="A14" s="71">
        <v>9</v>
      </c>
      <c r="B14" s="55" t="s">
        <v>101</v>
      </c>
      <c r="C14" s="50" t="s">
        <v>33</v>
      </c>
      <c r="D14" s="42" t="s">
        <v>94</v>
      </c>
      <c r="E14" s="50">
        <v>6</v>
      </c>
      <c r="F14" s="68"/>
      <c r="G14" s="70"/>
      <c r="H14" s="58"/>
      <c r="I14" s="58"/>
      <c r="J14" s="73"/>
    </row>
    <row r="15" spans="1:10" ht="178.5">
      <c r="A15" s="71">
        <v>10</v>
      </c>
      <c r="B15" s="55" t="s">
        <v>102</v>
      </c>
      <c r="C15" s="50" t="s">
        <v>33</v>
      </c>
      <c r="D15" s="42" t="s">
        <v>132</v>
      </c>
      <c r="E15" s="50">
        <v>2</v>
      </c>
      <c r="F15" s="68"/>
      <c r="G15" s="70"/>
      <c r="H15" s="58"/>
      <c r="I15" s="58"/>
      <c r="J15" s="73"/>
    </row>
    <row r="16" spans="1:10" ht="12.75">
      <c r="A16" s="71">
        <v>11</v>
      </c>
      <c r="B16" s="47" t="s">
        <v>68</v>
      </c>
      <c r="C16" s="42" t="s">
        <v>33</v>
      </c>
      <c r="D16" s="46" t="s">
        <v>93</v>
      </c>
      <c r="E16" s="62">
        <v>20</v>
      </c>
      <c r="F16" s="60"/>
      <c r="G16" s="61"/>
      <c r="H16" s="60"/>
      <c r="I16" s="58"/>
      <c r="J16" s="74"/>
    </row>
    <row r="17" spans="1:10" ht="12.75">
      <c r="A17" s="71">
        <v>12</v>
      </c>
      <c r="B17" s="47" t="s">
        <v>35</v>
      </c>
      <c r="C17" s="42" t="s">
        <v>31</v>
      </c>
      <c r="D17" s="46" t="s">
        <v>14</v>
      </c>
      <c r="E17" s="62">
        <v>1</v>
      </c>
      <c r="F17" s="60"/>
      <c r="G17" s="61"/>
      <c r="H17" s="60"/>
      <c r="I17" s="58"/>
      <c r="J17" s="74"/>
    </row>
    <row r="18" spans="1:10" ht="12.75">
      <c r="A18" s="71">
        <v>13</v>
      </c>
      <c r="B18" s="51" t="s">
        <v>67</v>
      </c>
      <c r="C18" s="45" t="s">
        <v>33</v>
      </c>
      <c r="D18" s="46" t="s">
        <v>94</v>
      </c>
      <c r="E18" s="62">
        <v>30</v>
      </c>
      <c r="F18" s="60"/>
      <c r="G18" s="61"/>
      <c r="H18" s="60"/>
      <c r="I18" s="58"/>
      <c r="J18" s="74"/>
    </row>
    <row r="19" spans="1:10" ht="38.25">
      <c r="A19" s="71">
        <v>14</v>
      </c>
      <c r="B19" s="56" t="s">
        <v>69</v>
      </c>
      <c r="C19" s="46" t="s">
        <v>33</v>
      </c>
      <c r="D19" s="46" t="s">
        <v>66</v>
      </c>
      <c r="E19" s="46">
        <v>3</v>
      </c>
      <c r="F19" s="60"/>
      <c r="G19" s="61"/>
      <c r="H19" s="60"/>
      <c r="I19" s="58"/>
      <c r="J19" s="74"/>
    </row>
    <row r="20" spans="1:10" ht="36.75" customHeight="1" thickBot="1">
      <c r="A20" s="32">
        <v>15</v>
      </c>
      <c r="B20" s="97" t="s">
        <v>70</v>
      </c>
      <c r="C20" s="64" t="s">
        <v>33</v>
      </c>
      <c r="D20" s="64" t="s">
        <v>66</v>
      </c>
      <c r="E20" s="64">
        <v>10</v>
      </c>
      <c r="F20" s="75"/>
      <c r="G20" s="76"/>
      <c r="H20" s="75"/>
      <c r="I20" s="95"/>
      <c r="J20" s="77"/>
    </row>
    <row r="21" spans="6:9" ht="30" customHeight="1" thickBot="1">
      <c r="F21" s="57"/>
      <c r="G21" s="120" t="s">
        <v>122</v>
      </c>
      <c r="H21" s="121"/>
      <c r="I21" s="91"/>
    </row>
    <row r="22" spans="6:9" ht="12.75">
      <c r="F22" s="57"/>
      <c r="G22" s="57"/>
      <c r="H22" s="57"/>
      <c r="I22" s="57"/>
    </row>
  </sheetData>
  <sheetProtection/>
  <mergeCells count="3">
    <mergeCell ref="E1:I1"/>
    <mergeCell ref="A2:D2"/>
    <mergeCell ref="G21:H21"/>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46"/>
  <sheetViews>
    <sheetView zoomScalePageLayoutView="0" workbookViewId="0" topLeftCell="A34">
      <selection activeCell="M10" sqref="M10"/>
    </sheetView>
  </sheetViews>
  <sheetFormatPr defaultColWidth="9.140625" defaultRowHeight="12.75"/>
  <cols>
    <col min="1" max="1" width="3.421875" style="0" customWidth="1"/>
    <col min="2" max="2" width="34.421875" style="0" customWidth="1"/>
    <col min="3" max="3" width="10.7109375" style="0" customWidth="1"/>
    <col min="4" max="4" width="11.7109375" style="0" customWidth="1"/>
    <col min="5" max="5" width="12.00390625" style="0" customWidth="1"/>
    <col min="6" max="6" width="19.421875" style="0" customWidth="1"/>
    <col min="7" max="7" width="10.7109375" style="0" customWidth="1"/>
    <col min="8" max="8" width="11.7109375" style="0" customWidth="1"/>
    <col min="9" max="9" width="12.57421875" style="0" customWidth="1"/>
  </cols>
  <sheetData>
    <row r="1" spans="5:9" ht="12.75">
      <c r="E1" s="115" t="s">
        <v>127</v>
      </c>
      <c r="F1" s="116"/>
      <c r="G1" s="116"/>
      <c r="H1" s="116"/>
      <c r="I1" s="116"/>
    </row>
    <row r="2" spans="1:9" ht="17.25" customHeight="1" thickBot="1">
      <c r="A2" s="117" t="s">
        <v>89</v>
      </c>
      <c r="B2" s="117"/>
      <c r="C2" s="117"/>
      <c r="D2" s="117"/>
      <c r="E2" s="40"/>
      <c r="F2" s="40"/>
      <c r="G2" s="40"/>
      <c r="H2" s="40"/>
      <c r="I2" s="40"/>
    </row>
    <row r="3" spans="1:9" ht="27.75" customHeight="1">
      <c r="A3" s="6" t="s">
        <v>3</v>
      </c>
      <c r="B3" s="7" t="s">
        <v>4</v>
      </c>
      <c r="C3" s="7" t="s">
        <v>29</v>
      </c>
      <c r="D3" s="7" t="s">
        <v>8</v>
      </c>
      <c r="E3" s="7" t="s">
        <v>117</v>
      </c>
      <c r="F3" s="63" t="s">
        <v>118</v>
      </c>
      <c r="G3" s="9" t="s">
        <v>119</v>
      </c>
      <c r="H3" s="9" t="s">
        <v>120</v>
      </c>
      <c r="I3" s="10" t="s">
        <v>121</v>
      </c>
    </row>
    <row r="4" spans="1:9" ht="13.5" thickBot="1">
      <c r="A4" s="32">
        <v>1</v>
      </c>
      <c r="B4" s="33">
        <v>2</v>
      </c>
      <c r="C4" s="33">
        <v>3</v>
      </c>
      <c r="D4" s="33">
        <v>4</v>
      </c>
      <c r="E4" s="33">
        <v>5</v>
      </c>
      <c r="F4" s="33">
        <v>6</v>
      </c>
      <c r="G4" s="33">
        <v>7</v>
      </c>
      <c r="H4" s="33">
        <v>8</v>
      </c>
      <c r="I4" s="34">
        <v>9</v>
      </c>
    </row>
    <row r="5" spans="1:9" ht="24">
      <c r="A5" s="98">
        <v>1</v>
      </c>
      <c r="B5" s="99" t="s">
        <v>9</v>
      </c>
      <c r="C5" s="100" t="s">
        <v>30</v>
      </c>
      <c r="D5" s="100" t="s">
        <v>7</v>
      </c>
      <c r="E5" s="101">
        <v>140</v>
      </c>
      <c r="F5" s="60"/>
      <c r="G5" s="61"/>
      <c r="H5" s="60"/>
      <c r="I5" s="78"/>
    </row>
    <row r="6" spans="1:9" ht="24">
      <c r="A6" s="98">
        <v>2</v>
      </c>
      <c r="B6" s="99" t="s">
        <v>19</v>
      </c>
      <c r="C6" s="100" t="s">
        <v>31</v>
      </c>
      <c r="D6" s="100" t="s">
        <v>5</v>
      </c>
      <c r="E6" s="101">
        <v>50</v>
      </c>
      <c r="F6" s="60"/>
      <c r="G6" s="61"/>
      <c r="H6" s="60"/>
      <c r="I6" s="78"/>
    </row>
    <row r="7" spans="1:9" ht="24">
      <c r="A7" s="98">
        <v>3</v>
      </c>
      <c r="B7" s="99" t="s">
        <v>80</v>
      </c>
      <c r="C7" s="100" t="s">
        <v>31</v>
      </c>
      <c r="D7" s="100" t="s">
        <v>6</v>
      </c>
      <c r="E7" s="101">
        <v>25</v>
      </c>
      <c r="F7" s="60"/>
      <c r="G7" s="61"/>
      <c r="H7" s="60"/>
      <c r="I7" s="78"/>
    </row>
    <row r="8" spans="1:9" ht="24">
      <c r="A8" s="98">
        <v>4</v>
      </c>
      <c r="B8" s="99" t="s">
        <v>81</v>
      </c>
      <c r="C8" s="100" t="s">
        <v>31</v>
      </c>
      <c r="D8" s="100" t="s">
        <v>15</v>
      </c>
      <c r="E8" s="101">
        <v>15</v>
      </c>
      <c r="F8" s="60"/>
      <c r="G8" s="61"/>
      <c r="H8" s="60"/>
      <c r="I8" s="78"/>
    </row>
    <row r="9" spans="1:9" ht="36">
      <c r="A9" s="98">
        <v>5</v>
      </c>
      <c r="B9" s="99" t="s">
        <v>82</v>
      </c>
      <c r="C9" s="100" t="s">
        <v>33</v>
      </c>
      <c r="D9" s="102"/>
      <c r="E9" s="101">
        <v>100</v>
      </c>
      <c r="F9" s="60"/>
      <c r="G9" s="61"/>
      <c r="H9" s="60"/>
      <c r="I9" s="78"/>
    </row>
    <row r="10" spans="1:9" ht="24">
      <c r="A10" s="98">
        <v>6</v>
      </c>
      <c r="B10" s="99" t="s">
        <v>58</v>
      </c>
      <c r="C10" s="100" t="s">
        <v>33</v>
      </c>
      <c r="D10" s="102"/>
      <c r="E10" s="101">
        <v>6</v>
      </c>
      <c r="F10" s="60"/>
      <c r="G10" s="61"/>
      <c r="H10" s="60"/>
      <c r="I10" s="78"/>
    </row>
    <row r="11" spans="1:9" ht="24">
      <c r="A11" s="98">
        <v>7</v>
      </c>
      <c r="B11" s="99" t="s">
        <v>59</v>
      </c>
      <c r="C11" s="100" t="s">
        <v>33</v>
      </c>
      <c r="D11" s="102"/>
      <c r="E11" s="101">
        <v>2</v>
      </c>
      <c r="F11" s="60"/>
      <c r="G11" s="61"/>
      <c r="H11" s="60"/>
      <c r="I11" s="78"/>
    </row>
    <row r="12" spans="1:9" ht="48">
      <c r="A12" s="98">
        <v>8</v>
      </c>
      <c r="B12" s="103" t="s">
        <v>38</v>
      </c>
      <c r="C12" s="104" t="s">
        <v>33</v>
      </c>
      <c r="D12" s="102"/>
      <c r="E12" s="101">
        <v>6</v>
      </c>
      <c r="F12" s="60"/>
      <c r="G12" s="61"/>
      <c r="H12" s="60"/>
      <c r="I12" s="78"/>
    </row>
    <row r="13" spans="1:9" ht="24">
      <c r="A13" s="98">
        <v>9</v>
      </c>
      <c r="B13" s="105" t="s">
        <v>109</v>
      </c>
      <c r="C13" s="100" t="s">
        <v>33</v>
      </c>
      <c r="D13" s="102"/>
      <c r="E13" s="101">
        <v>130</v>
      </c>
      <c r="F13" s="60"/>
      <c r="G13" s="61"/>
      <c r="H13" s="60"/>
      <c r="I13" s="78"/>
    </row>
    <row r="14" spans="1:9" ht="12.75">
      <c r="A14" s="98">
        <v>10</v>
      </c>
      <c r="B14" s="105" t="s">
        <v>23</v>
      </c>
      <c r="C14" s="100" t="s">
        <v>33</v>
      </c>
      <c r="D14" s="102" t="s">
        <v>14</v>
      </c>
      <c r="E14" s="101">
        <v>10</v>
      </c>
      <c r="F14" s="60"/>
      <c r="G14" s="61"/>
      <c r="H14" s="60"/>
      <c r="I14" s="78"/>
    </row>
    <row r="15" spans="1:9" ht="48">
      <c r="A15" s="98">
        <v>11</v>
      </c>
      <c r="B15" s="105" t="s">
        <v>110</v>
      </c>
      <c r="C15" s="100" t="s">
        <v>33</v>
      </c>
      <c r="D15" s="102" t="s">
        <v>24</v>
      </c>
      <c r="E15" s="101">
        <v>15</v>
      </c>
      <c r="F15" s="60"/>
      <c r="G15" s="61"/>
      <c r="H15" s="60"/>
      <c r="I15" s="78"/>
    </row>
    <row r="16" spans="1:9" ht="24">
      <c r="A16" s="98">
        <v>12</v>
      </c>
      <c r="B16" s="105" t="s">
        <v>111</v>
      </c>
      <c r="C16" s="100" t="s">
        <v>33</v>
      </c>
      <c r="D16" s="102"/>
      <c r="E16" s="101">
        <v>130</v>
      </c>
      <c r="F16" s="60"/>
      <c r="G16" s="61"/>
      <c r="H16" s="60"/>
      <c r="I16" s="78"/>
    </row>
    <row r="17" spans="1:9" ht="12.75">
      <c r="A17" s="98">
        <v>13</v>
      </c>
      <c r="B17" s="103" t="s">
        <v>39</v>
      </c>
      <c r="C17" s="104" t="s">
        <v>40</v>
      </c>
      <c r="D17" s="102"/>
      <c r="E17" s="101">
        <v>5</v>
      </c>
      <c r="F17" s="60"/>
      <c r="G17" s="61"/>
      <c r="H17" s="60"/>
      <c r="I17" s="78"/>
    </row>
    <row r="18" spans="1:9" ht="84">
      <c r="A18" s="98">
        <v>14</v>
      </c>
      <c r="B18" s="99" t="s">
        <v>83</v>
      </c>
      <c r="C18" s="104" t="s">
        <v>40</v>
      </c>
      <c r="D18" s="102"/>
      <c r="E18" s="101">
        <v>6</v>
      </c>
      <c r="F18" s="60"/>
      <c r="G18" s="61"/>
      <c r="H18" s="60"/>
      <c r="I18" s="78"/>
    </row>
    <row r="19" spans="1:9" ht="48">
      <c r="A19" s="98">
        <v>15</v>
      </c>
      <c r="B19" s="99" t="s">
        <v>84</v>
      </c>
      <c r="C19" s="104" t="s">
        <v>33</v>
      </c>
      <c r="D19" s="102"/>
      <c r="E19" s="101">
        <v>36</v>
      </c>
      <c r="F19" s="60"/>
      <c r="G19" s="61"/>
      <c r="H19" s="60"/>
      <c r="I19" s="78"/>
    </row>
    <row r="20" spans="1:9" ht="36">
      <c r="A20" s="98">
        <v>16</v>
      </c>
      <c r="B20" s="99" t="s">
        <v>2</v>
      </c>
      <c r="C20" s="104" t="s">
        <v>33</v>
      </c>
      <c r="D20" s="102"/>
      <c r="E20" s="101">
        <v>2</v>
      </c>
      <c r="F20" s="60"/>
      <c r="G20" s="61"/>
      <c r="H20" s="60"/>
      <c r="I20" s="78"/>
    </row>
    <row r="21" spans="1:9" ht="55.5" customHeight="1">
      <c r="A21" s="98">
        <v>17</v>
      </c>
      <c r="B21" s="106" t="s">
        <v>85</v>
      </c>
      <c r="C21" s="100" t="s">
        <v>33</v>
      </c>
      <c r="D21" s="107"/>
      <c r="E21" s="100">
        <v>3</v>
      </c>
      <c r="F21" s="58"/>
      <c r="G21" s="61"/>
      <c r="H21" s="60"/>
      <c r="I21" s="79"/>
    </row>
    <row r="22" spans="1:9" ht="18.75" customHeight="1">
      <c r="A22" s="98">
        <v>18</v>
      </c>
      <c r="B22" s="106" t="s">
        <v>71</v>
      </c>
      <c r="C22" s="100" t="s">
        <v>33</v>
      </c>
      <c r="D22" s="107"/>
      <c r="E22" s="100">
        <v>6</v>
      </c>
      <c r="F22" s="58"/>
      <c r="G22" s="61"/>
      <c r="H22" s="60"/>
      <c r="I22" s="79"/>
    </row>
    <row r="23" spans="1:9" ht="25.5" customHeight="1">
      <c r="A23" s="98">
        <v>20</v>
      </c>
      <c r="B23" s="106" t="s">
        <v>72</v>
      </c>
      <c r="C23" s="100" t="s">
        <v>88</v>
      </c>
      <c r="D23" s="107"/>
      <c r="E23" s="100">
        <v>5</v>
      </c>
      <c r="F23" s="58"/>
      <c r="G23" s="61"/>
      <c r="H23" s="60"/>
      <c r="I23" s="79"/>
    </row>
    <row r="24" spans="1:9" ht="12.75">
      <c r="A24" s="98">
        <v>21</v>
      </c>
      <c r="B24" s="108" t="s">
        <v>86</v>
      </c>
      <c r="C24" s="102" t="s">
        <v>33</v>
      </c>
      <c r="D24" s="109"/>
      <c r="E24" s="102">
        <v>18</v>
      </c>
      <c r="F24" s="60"/>
      <c r="G24" s="61"/>
      <c r="H24" s="60"/>
      <c r="I24" s="78"/>
    </row>
    <row r="25" spans="1:9" ht="24">
      <c r="A25" s="98">
        <v>22</v>
      </c>
      <c r="B25" s="106" t="s">
        <v>73</v>
      </c>
      <c r="C25" s="100" t="s">
        <v>33</v>
      </c>
      <c r="D25" s="109"/>
      <c r="E25" s="102">
        <v>2</v>
      </c>
      <c r="F25" s="60"/>
      <c r="G25" s="61"/>
      <c r="H25" s="60"/>
      <c r="I25" s="78"/>
    </row>
    <row r="26" spans="1:9" ht="24">
      <c r="A26" s="98">
        <v>23</v>
      </c>
      <c r="B26" s="106" t="s">
        <v>74</v>
      </c>
      <c r="C26" s="100" t="s">
        <v>33</v>
      </c>
      <c r="D26" s="109"/>
      <c r="E26" s="102">
        <v>2</v>
      </c>
      <c r="F26" s="60"/>
      <c r="G26" s="61"/>
      <c r="H26" s="60"/>
      <c r="I26" s="78"/>
    </row>
    <row r="27" spans="1:9" ht="24">
      <c r="A27" s="98">
        <v>24</v>
      </c>
      <c r="B27" s="106" t="s">
        <v>104</v>
      </c>
      <c r="C27" s="102" t="s">
        <v>33</v>
      </c>
      <c r="D27" s="109"/>
      <c r="E27" s="102">
        <v>15</v>
      </c>
      <c r="F27" s="60"/>
      <c r="G27" s="61"/>
      <c r="H27" s="60"/>
      <c r="I27" s="78"/>
    </row>
    <row r="28" spans="1:9" ht="12.75">
      <c r="A28" s="98"/>
      <c r="B28" s="99" t="s">
        <v>113</v>
      </c>
      <c r="C28" s="100" t="s">
        <v>77</v>
      </c>
      <c r="D28" s="100" t="s">
        <v>114</v>
      </c>
      <c r="E28" s="102">
        <v>6</v>
      </c>
      <c r="F28" s="60"/>
      <c r="G28" s="61"/>
      <c r="H28" s="60"/>
      <c r="I28" s="78"/>
    </row>
    <row r="29" spans="1:9" ht="12.75">
      <c r="A29" s="98">
        <v>25</v>
      </c>
      <c r="B29" s="106" t="s">
        <v>135</v>
      </c>
      <c r="C29" s="102" t="s">
        <v>33</v>
      </c>
      <c r="D29" s="109"/>
      <c r="E29" s="102">
        <v>10</v>
      </c>
      <c r="F29" s="60"/>
      <c r="G29" s="61"/>
      <c r="H29" s="60"/>
      <c r="I29" s="78"/>
    </row>
    <row r="30" spans="1:9" ht="60">
      <c r="A30" s="98">
        <v>26</v>
      </c>
      <c r="B30" s="99" t="s">
        <v>112</v>
      </c>
      <c r="C30" s="102" t="s">
        <v>33</v>
      </c>
      <c r="D30" s="102" t="s">
        <v>107</v>
      </c>
      <c r="E30" s="110">
        <v>50</v>
      </c>
      <c r="F30" s="80"/>
      <c r="G30" s="81"/>
      <c r="H30" s="60"/>
      <c r="I30" s="82"/>
    </row>
    <row r="31" spans="1:9" ht="84">
      <c r="A31" s="98">
        <v>27</v>
      </c>
      <c r="B31" s="99" t="s">
        <v>105</v>
      </c>
      <c r="C31" s="102" t="s">
        <v>33</v>
      </c>
      <c r="D31" s="102"/>
      <c r="E31" s="110">
        <v>10</v>
      </c>
      <c r="F31" s="80"/>
      <c r="G31" s="81"/>
      <c r="H31" s="60"/>
      <c r="I31" s="82"/>
    </row>
    <row r="32" spans="1:9" ht="96">
      <c r="A32" s="98">
        <v>28</v>
      </c>
      <c r="B32" s="99" t="s">
        <v>136</v>
      </c>
      <c r="C32" s="102" t="s">
        <v>33</v>
      </c>
      <c r="D32" s="102" t="s">
        <v>108</v>
      </c>
      <c r="E32" s="110">
        <v>17</v>
      </c>
      <c r="F32" s="80"/>
      <c r="G32" s="81"/>
      <c r="H32" s="60"/>
      <c r="I32" s="82"/>
    </row>
    <row r="33" spans="1:9" ht="90" customHeight="1">
      <c r="A33" s="98">
        <v>29</v>
      </c>
      <c r="B33" s="99" t="s">
        <v>106</v>
      </c>
      <c r="C33" s="102" t="s">
        <v>33</v>
      </c>
      <c r="D33" s="102"/>
      <c r="E33" s="110">
        <v>3</v>
      </c>
      <c r="F33" s="80"/>
      <c r="G33" s="81"/>
      <c r="H33" s="60"/>
      <c r="I33" s="82"/>
    </row>
    <row r="34" spans="1:9" ht="60.75" thickBot="1">
      <c r="A34" s="98">
        <v>30</v>
      </c>
      <c r="B34" s="111" t="s">
        <v>48</v>
      </c>
      <c r="C34" s="112" t="s">
        <v>33</v>
      </c>
      <c r="D34" s="112"/>
      <c r="E34" s="110">
        <v>3</v>
      </c>
      <c r="F34" s="80"/>
      <c r="G34" s="81"/>
      <c r="H34" s="60"/>
      <c r="I34" s="82"/>
    </row>
    <row r="35" spans="1:9" ht="36.75" thickBot="1">
      <c r="A35" s="98">
        <v>31</v>
      </c>
      <c r="B35" s="113" t="s">
        <v>87</v>
      </c>
      <c r="C35" s="112" t="s">
        <v>33</v>
      </c>
      <c r="D35" s="114"/>
      <c r="E35" s="112">
        <v>5</v>
      </c>
      <c r="F35" s="75"/>
      <c r="G35" s="81"/>
      <c r="H35" s="80"/>
      <c r="I35" s="82"/>
    </row>
    <row r="36" spans="2:9" ht="16.5" thickBot="1">
      <c r="B36" s="53"/>
      <c r="G36" s="122" t="s">
        <v>122</v>
      </c>
      <c r="H36" s="123"/>
      <c r="I36" s="91"/>
    </row>
    <row r="37" ht="15.75">
      <c r="B37" s="53"/>
    </row>
    <row r="38" ht="15.75">
      <c r="B38" s="53"/>
    </row>
    <row r="39" ht="15">
      <c r="B39" s="54"/>
    </row>
    <row r="40" ht="12.75">
      <c r="B40" s="52"/>
    </row>
    <row r="41" ht="12.75">
      <c r="B41" s="52"/>
    </row>
    <row r="42" ht="12.75">
      <c r="B42" s="52"/>
    </row>
    <row r="43" ht="12.75">
      <c r="B43" s="52"/>
    </row>
    <row r="44" ht="12.75">
      <c r="B44" s="52"/>
    </row>
    <row r="45" ht="12.75">
      <c r="B45" s="52"/>
    </row>
    <row r="46" ht="12.75">
      <c r="B46" s="52"/>
    </row>
  </sheetData>
  <sheetProtection/>
  <mergeCells count="3">
    <mergeCell ref="E1:I1"/>
    <mergeCell ref="A2:D2"/>
    <mergeCell ref="G36:H36"/>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43"/>
  <sheetViews>
    <sheetView zoomScalePageLayoutView="0" workbookViewId="0" topLeftCell="A1">
      <selection activeCell="B17" sqref="B17"/>
    </sheetView>
  </sheetViews>
  <sheetFormatPr defaultColWidth="9.140625" defaultRowHeight="12.75"/>
  <cols>
    <col min="1" max="1" width="3.421875" style="0" customWidth="1"/>
    <col min="2" max="2" width="46.140625" style="0" customWidth="1"/>
    <col min="3" max="3" width="10.7109375" style="0" customWidth="1"/>
    <col min="4" max="4" width="19.28125" style="0" customWidth="1"/>
    <col min="5" max="5" width="10.421875" style="0" customWidth="1"/>
    <col min="6" max="6" width="19.421875" style="0" customWidth="1"/>
    <col min="7" max="7" width="10.7109375" style="0" customWidth="1"/>
    <col min="8" max="8" width="11.7109375" style="0" customWidth="1"/>
    <col min="9" max="9" width="12.57421875" style="0" customWidth="1"/>
  </cols>
  <sheetData>
    <row r="1" spans="5:9" ht="12.75">
      <c r="E1" s="116" t="s">
        <v>57</v>
      </c>
      <c r="F1" s="116"/>
      <c r="G1" s="116"/>
      <c r="H1" s="116"/>
      <c r="I1" s="116"/>
    </row>
    <row r="2" spans="1:9" ht="18.75">
      <c r="A2" s="124" t="s">
        <v>56</v>
      </c>
      <c r="B2" s="124"/>
      <c r="C2" s="124"/>
      <c r="D2" s="124"/>
      <c r="E2" s="124"/>
      <c r="F2" s="124"/>
      <c r="G2" s="124"/>
      <c r="H2" s="124"/>
      <c r="I2" s="124"/>
    </row>
    <row r="3" ht="13.5" thickBot="1"/>
    <row r="4" spans="1:9" ht="31.5">
      <c r="A4" s="6" t="s">
        <v>3</v>
      </c>
      <c r="B4" s="7" t="s">
        <v>4</v>
      </c>
      <c r="C4" s="7" t="s">
        <v>29</v>
      </c>
      <c r="D4" s="7" t="s">
        <v>8</v>
      </c>
      <c r="E4" s="7" t="s">
        <v>50</v>
      </c>
      <c r="F4" s="8" t="s">
        <v>51</v>
      </c>
      <c r="G4" s="9" t="s">
        <v>52</v>
      </c>
      <c r="H4" s="9" t="s">
        <v>53</v>
      </c>
      <c r="I4" s="10" t="s">
        <v>54</v>
      </c>
    </row>
    <row r="5" spans="1:9" ht="13.5" thickBot="1">
      <c r="A5" s="32">
        <v>1</v>
      </c>
      <c r="B5" s="33">
        <v>2</v>
      </c>
      <c r="C5" s="33">
        <v>3</v>
      </c>
      <c r="D5" s="33">
        <v>4</v>
      </c>
      <c r="E5" s="33">
        <v>5</v>
      </c>
      <c r="F5" s="33">
        <v>6</v>
      </c>
      <c r="G5" s="33">
        <v>7</v>
      </c>
      <c r="H5" s="33">
        <v>8</v>
      </c>
      <c r="I5" s="34">
        <v>9</v>
      </c>
    </row>
    <row r="6" spans="1:9" ht="13.5" thickBot="1">
      <c r="A6" s="35"/>
      <c r="B6" s="36"/>
      <c r="C6" s="36"/>
      <c r="D6" s="36"/>
      <c r="E6" s="36"/>
      <c r="F6" s="37"/>
      <c r="G6" s="37"/>
      <c r="H6" s="37"/>
      <c r="I6" s="38"/>
    </row>
    <row r="7" spans="1:9" ht="25.5">
      <c r="A7" s="25">
        <v>1</v>
      </c>
      <c r="B7" s="26" t="s">
        <v>9</v>
      </c>
      <c r="C7" s="27" t="s">
        <v>30</v>
      </c>
      <c r="D7" s="28" t="s">
        <v>7</v>
      </c>
      <c r="E7" s="29">
        <v>120</v>
      </c>
      <c r="F7" s="30"/>
      <c r="G7" s="30"/>
      <c r="H7" s="30"/>
      <c r="I7" s="31"/>
    </row>
    <row r="8" spans="1:9" ht="12.75">
      <c r="A8" s="11">
        <v>2</v>
      </c>
      <c r="B8" s="12" t="s">
        <v>19</v>
      </c>
      <c r="C8" s="13" t="s">
        <v>31</v>
      </c>
      <c r="D8" s="14" t="s">
        <v>5</v>
      </c>
      <c r="E8" s="15">
        <v>40</v>
      </c>
      <c r="F8" s="16"/>
      <c r="G8" s="16"/>
      <c r="H8" s="16"/>
      <c r="I8" s="17"/>
    </row>
    <row r="9" spans="1:9" ht="25.5">
      <c r="A9" s="11">
        <v>3</v>
      </c>
      <c r="B9" s="12" t="s">
        <v>16</v>
      </c>
      <c r="C9" s="13" t="s">
        <v>31</v>
      </c>
      <c r="D9" s="14" t="s">
        <v>6</v>
      </c>
      <c r="E9" s="15">
        <v>28</v>
      </c>
      <c r="F9" s="16"/>
      <c r="G9" s="16"/>
      <c r="H9" s="16"/>
      <c r="I9" s="17"/>
    </row>
    <row r="10" spans="1:9" ht="25.5">
      <c r="A10" s="11">
        <v>4</v>
      </c>
      <c r="B10" s="12" t="s">
        <v>17</v>
      </c>
      <c r="C10" s="13" t="s">
        <v>31</v>
      </c>
      <c r="D10" s="14" t="s">
        <v>15</v>
      </c>
      <c r="E10" s="15">
        <v>18</v>
      </c>
      <c r="F10" s="16"/>
      <c r="G10" s="16"/>
      <c r="H10" s="16"/>
      <c r="I10" s="17"/>
    </row>
    <row r="11" spans="1:9" ht="25.5">
      <c r="A11" s="11">
        <v>5</v>
      </c>
      <c r="B11" s="12" t="s">
        <v>25</v>
      </c>
      <c r="C11" s="13" t="s">
        <v>32</v>
      </c>
      <c r="D11" s="14" t="s">
        <v>10</v>
      </c>
      <c r="E11" s="15">
        <v>12</v>
      </c>
      <c r="F11" s="16"/>
      <c r="G11" s="16"/>
      <c r="H11" s="16"/>
      <c r="I11" s="17"/>
    </row>
    <row r="12" spans="1:9" ht="25.5">
      <c r="A12" s="11">
        <v>6</v>
      </c>
      <c r="B12" s="12" t="s">
        <v>42</v>
      </c>
      <c r="C12" s="13" t="s">
        <v>32</v>
      </c>
      <c r="D12" s="14" t="s">
        <v>10</v>
      </c>
      <c r="E12" s="15">
        <v>8</v>
      </c>
      <c r="F12" s="16"/>
      <c r="G12" s="16"/>
      <c r="H12" s="16"/>
      <c r="I12" s="17"/>
    </row>
    <row r="13" spans="1:9" ht="25.5">
      <c r="A13" s="11">
        <v>7</v>
      </c>
      <c r="B13" s="12" t="s">
        <v>41</v>
      </c>
      <c r="C13" s="13" t="s">
        <v>32</v>
      </c>
      <c r="D13" s="14" t="s">
        <v>10</v>
      </c>
      <c r="E13" s="15">
        <v>10</v>
      </c>
      <c r="F13" s="16"/>
      <c r="G13" s="16"/>
      <c r="H13" s="16"/>
      <c r="I13" s="17"/>
    </row>
    <row r="14" spans="1:9" ht="25.5">
      <c r="A14" s="11">
        <v>8</v>
      </c>
      <c r="B14" s="12" t="s">
        <v>26</v>
      </c>
      <c r="C14" s="13" t="s">
        <v>32</v>
      </c>
      <c r="D14" s="14" t="s">
        <v>10</v>
      </c>
      <c r="E14" s="15">
        <v>84</v>
      </c>
      <c r="F14" s="16"/>
      <c r="G14" s="16"/>
      <c r="H14" s="16"/>
      <c r="I14" s="17"/>
    </row>
    <row r="15" spans="1:9" ht="25.5">
      <c r="A15" s="11">
        <v>9</v>
      </c>
      <c r="B15" s="12" t="s">
        <v>27</v>
      </c>
      <c r="C15" s="13" t="s">
        <v>32</v>
      </c>
      <c r="D15" s="14" t="s">
        <v>10</v>
      </c>
      <c r="E15" s="15">
        <v>85</v>
      </c>
      <c r="F15" s="16"/>
      <c r="G15" s="16"/>
      <c r="H15" s="16"/>
      <c r="I15" s="17"/>
    </row>
    <row r="16" spans="1:9" ht="25.5">
      <c r="A16" s="11">
        <v>10</v>
      </c>
      <c r="B16" s="12" t="s">
        <v>28</v>
      </c>
      <c r="C16" s="13" t="s">
        <v>32</v>
      </c>
      <c r="D16" s="14" t="s">
        <v>10</v>
      </c>
      <c r="E16" s="15">
        <v>2</v>
      </c>
      <c r="F16" s="16"/>
      <c r="G16" s="16"/>
      <c r="H16" s="16"/>
      <c r="I16" s="17"/>
    </row>
    <row r="17" spans="1:9" ht="25.5">
      <c r="A17" s="11">
        <v>11</v>
      </c>
      <c r="B17" s="12" t="s">
        <v>18</v>
      </c>
      <c r="C17" s="13" t="s">
        <v>33</v>
      </c>
      <c r="D17" s="14"/>
      <c r="E17" s="15">
        <v>24</v>
      </c>
      <c r="F17" s="16"/>
      <c r="G17" s="16"/>
      <c r="H17" s="16"/>
      <c r="I17" s="17"/>
    </row>
    <row r="18" spans="1:9" ht="25.5">
      <c r="A18" s="11">
        <v>12</v>
      </c>
      <c r="B18" s="41" t="s">
        <v>58</v>
      </c>
      <c r="C18" s="13" t="s">
        <v>33</v>
      </c>
      <c r="D18" s="14"/>
      <c r="E18" s="15">
        <v>5</v>
      </c>
      <c r="F18" s="16"/>
      <c r="G18" s="16"/>
      <c r="H18" s="16"/>
      <c r="I18" s="17"/>
    </row>
    <row r="19" spans="1:9" ht="25.5">
      <c r="A19" s="11">
        <v>13</v>
      </c>
      <c r="B19" s="41" t="s">
        <v>59</v>
      </c>
      <c r="C19" s="42" t="s">
        <v>33</v>
      </c>
      <c r="D19" s="14"/>
      <c r="E19" s="15">
        <v>5</v>
      </c>
      <c r="F19" s="16"/>
      <c r="G19" s="16"/>
      <c r="H19" s="16"/>
      <c r="I19" s="17"/>
    </row>
    <row r="20" spans="1:9" ht="114.75">
      <c r="A20" s="11">
        <v>14</v>
      </c>
      <c r="B20" s="12" t="s">
        <v>20</v>
      </c>
      <c r="C20" s="13" t="s">
        <v>33</v>
      </c>
      <c r="D20" s="14" t="s">
        <v>43</v>
      </c>
      <c r="E20" s="15">
        <v>5</v>
      </c>
      <c r="F20" s="16"/>
      <c r="G20" s="16"/>
      <c r="H20" s="16"/>
      <c r="I20" s="17"/>
    </row>
    <row r="21" spans="1:9" ht="153">
      <c r="A21" s="11">
        <v>15</v>
      </c>
      <c r="B21" s="12" t="s">
        <v>22</v>
      </c>
      <c r="C21" s="13" t="s">
        <v>33</v>
      </c>
      <c r="D21" s="14" t="s">
        <v>43</v>
      </c>
      <c r="E21" s="15">
        <v>12</v>
      </c>
      <c r="F21" s="16"/>
      <c r="G21" s="16"/>
      <c r="H21" s="16"/>
      <c r="I21" s="17"/>
    </row>
    <row r="22" spans="1:9" ht="102">
      <c r="A22" s="11">
        <v>16</v>
      </c>
      <c r="B22" s="12" t="s">
        <v>21</v>
      </c>
      <c r="C22" s="13" t="s">
        <v>33</v>
      </c>
      <c r="D22" s="14" t="s">
        <v>43</v>
      </c>
      <c r="E22" s="15">
        <v>4</v>
      </c>
      <c r="F22" s="16"/>
      <c r="G22" s="16"/>
      <c r="H22" s="16"/>
      <c r="I22" s="17"/>
    </row>
    <row r="23" spans="1:9" ht="102">
      <c r="A23" s="11">
        <v>17</v>
      </c>
      <c r="B23" s="12" t="s">
        <v>34</v>
      </c>
      <c r="C23" s="13" t="s">
        <v>33</v>
      </c>
      <c r="D23" s="14" t="s">
        <v>43</v>
      </c>
      <c r="E23" s="15">
        <v>2</v>
      </c>
      <c r="F23" s="16"/>
      <c r="G23" s="16"/>
      <c r="H23" s="16"/>
      <c r="I23" s="17"/>
    </row>
    <row r="24" spans="1:9" ht="114.75">
      <c r="A24" s="11">
        <v>18</v>
      </c>
      <c r="B24" s="12" t="s">
        <v>44</v>
      </c>
      <c r="C24" s="13" t="s">
        <v>33</v>
      </c>
      <c r="D24" s="14" t="s">
        <v>43</v>
      </c>
      <c r="E24" s="15">
        <v>8</v>
      </c>
      <c r="F24" s="16"/>
      <c r="G24" s="16"/>
      <c r="H24" s="16"/>
      <c r="I24" s="17"/>
    </row>
    <row r="25" spans="1:9" ht="12.75">
      <c r="A25" s="11">
        <v>19</v>
      </c>
      <c r="B25" s="12" t="s">
        <v>36</v>
      </c>
      <c r="C25" s="13" t="s">
        <v>33</v>
      </c>
      <c r="D25" s="14" t="s">
        <v>24</v>
      </c>
      <c r="E25" s="15">
        <v>20</v>
      </c>
      <c r="F25" s="16"/>
      <c r="G25" s="16"/>
      <c r="H25" s="16"/>
      <c r="I25" s="17"/>
    </row>
    <row r="26" spans="1:9" ht="38.25">
      <c r="A26" s="11">
        <v>20</v>
      </c>
      <c r="B26" s="41" t="s">
        <v>60</v>
      </c>
      <c r="C26" s="42" t="s">
        <v>33</v>
      </c>
      <c r="D26" s="42" t="s">
        <v>61</v>
      </c>
      <c r="E26" s="15">
        <v>5</v>
      </c>
      <c r="F26" s="16"/>
      <c r="G26" s="16"/>
      <c r="H26" s="16"/>
      <c r="I26" s="17"/>
    </row>
    <row r="27" spans="1:9" ht="12.75">
      <c r="A27" s="11">
        <v>21</v>
      </c>
      <c r="B27" s="12" t="s">
        <v>35</v>
      </c>
      <c r="C27" s="13" t="s">
        <v>31</v>
      </c>
      <c r="D27" s="14" t="s">
        <v>14</v>
      </c>
      <c r="E27" s="15">
        <v>1</v>
      </c>
      <c r="F27" s="16"/>
      <c r="G27" s="16"/>
      <c r="H27" s="16"/>
      <c r="I27" s="17"/>
    </row>
    <row r="28" spans="1:9" ht="12.75">
      <c r="A28" s="11">
        <v>22</v>
      </c>
      <c r="B28" s="12" t="s">
        <v>11</v>
      </c>
      <c r="C28" s="13" t="s">
        <v>33</v>
      </c>
      <c r="D28" s="14"/>
      <c r="E28" s="15">
        <v>150</v>
      </c>
      <c r="F28" s="16"/>
      <c r="G28" s="16"/>
      <c r="H28" s="16"/>
      <c r="I28" s="17"/>
    </row>
    <row r="29" spans="1:9" ht="12.75">
      <c r="A29" s="11">
        <v>23</v>
      </c>
      <c r="B29" s="12" t="s">
        <v>23</v>
      </c>
      <c r="C29" s="13" t="s">
        <v>33</v>
      </c>
      <c r="D29" s="14" t="s">
        <v>14</v>
      </c>
      <c r="E29" s="15">
        <v>15</v>
      </c>
      <c r="F29" s="16"/>
      <c r="G29" s="16"/>
      <c r="H29" s="16"/>
      <c r="I29" s="17"/>
    </row>
    <row r="30" spans="1:9" ht="25.5">
      <c r="A30" s="11">
        <v>24</v>
      </c>
      <c r="B30" s="12" t="s">
        <v>47</v>
      </c>
      <c r="C30" s="13" t="s">
        <v>33</v>
      </c>
      <c r="D30" s="14"/>
      <c r="E30" s="15">
        <v>40</v>
      </c>
      <c r="F30" s="16"/>
      <c r="G30" s="16"/>
      <c r="H30" s="16"/>
      <c r="I30" s="17"/>
    </row>
    <row r="31" spans="1:9" ht="76.5">
      <c r="A31" s="11">
        <v>25</v>
      </c>
      <c r="B31" s="12" t="s">
        <v>49</v>
      </c>
      <c r="C31" s="13" t="s">
        <v>33</v>
      </c>
      <c r="D31" s="14"/>
      <c r="E31" s="15">
        <v>15</v>
      </c>
      <c r="F31" s="16"/>
      <c r="G31" s="16"/>
      <c r="H31" s="16"/>
      <c r="I31" s="17"/>
    </row>
    <row r="32" spans="1:9" ht="12.75">
      <c r="A32" s="11">
        <v>26</v>
      </c>
      <c r="B32" s="12" t="s">
        <v>12</v>
      </c>
      <c r="C32" s="13" t="s">
        <v>33</v>
      </c>
      <c r="D32" s="14" t="s">
        <v>24</v>
      </c>
      <c r="E32" s="15">
        <v>25</v>
      </c>
      <c r="F32" s="16"/>
      <c r="G32" s="16"/>
      <c r="H32" s="16"/>
      <c r="I32" s="17"/>
    </row>
    <row r="33" spans="1:9" ht="12.75">
      <c r="A33" s="11">
        <v>27</v>
      </c>
      <c r="B33" s="12" t="s">
        <v>13</v>
      </c>
      <c r="C33" s="13" t="s">
        <v>33</v>
      </c>
      <c r="D33" s="14"/>
      <c r="E33" s="15">
        <v>150</v>
      </c>
      <c r="F33" s="16"/>
      <c r="G33" s="16"/>
      <c r="H33" s="16"/>
      <c r="I33" s="17"/>
    </row>
    <row r="34" spans="1:9" ht="25.5">
      <c r="A34" s="11">
        <v>28</v>
      </c>
      <c r="B34" s="39" t="s">
        <v>37</v>
      </c>
      <c r="C34" s="18" t="s">
        <v>33</v>
      </c>
      <c r="D34" s="14"/>
      <c r="E34" s="15">
        <v>4</v>
      </c>
      <c r="F34" s="16"/>
      <c r="G34" s="16"/>
      <c r="H34" s="16"/>
      <c r="I34" s="17"/>
    </row>
    <row r="35" spans="1:9" ht="12.75">
      <c r="A35" s="11">
        <v>29</v>
      </c>
      <c r="B35" s="39" t="s">
        <v>55</v>
      </c>
      <c r="C35" s="18" t="s">
        <v>33</v>
      </c>
      <c r="D35" s="14"/>
      <c r="E35" s="15">
        <v>30</v>
      </c>
      <c r="F35" s="16"/>
      <c r="G35" s="16"/>
      <c r="H35" s="16"/>
      <c r="I35" s="17"/>
    </row>
    <row r="36" spans="1:9" ht="38.25">
      <c r="A36" s="11">
        <v>30</v>
      </c>
      <c r="B36" s="19" t="s">
        <v>38</v>
      </c>
      <c r="C36" s="18" t="s">
        <v>33</v>
      </c>
      <c r="D36" s="14"/>
      <c r="E36" s="15">
        <v>6</v>
      </c>
      <c r="F36" s="16"/>
      <c r="G36" s="16"/>
      <c r="H36" s="16"/>
      <c r="I36" s="17"/>
    </row>
    <row r="37" spans="1:9" ht="12.75">
      <c r="A37" s="11">
        <v>31</v>
      </c>
      <c r="B37" s="19" t="s">
        <v>39</v>
      </c>
      <c r="C37" s="18" t="s">
        <v>40</v>
      </c>
      <c r="D37" s="14"/>
      <c r="E37" s="15">
        <v>5</v>
      </c>
      <c r="F37" s="16"/>
      <c r="G37" s="16"/>
      <c r="H37" s="16"/>
      <c r="I37" s="17"/>
    </row>
    <row r="38" spans="1:9" ht="25.5">
      <c r="A38" s="11">
        <v>32</v>
      </c>
      <c r="B38" s="12" t="s">
        <v>0</v>
      </c>
      <c r="C38" s="18" t="s">
        <v>40</v>
      </c>
      <c r="D38" s="14"/>
      <c r="E38" s="15">
        <v>5</v>
      </c>
      <c r="F38" s="16"/>
      <c r="G38" s="16"/>
      <c r="H38" s="16"/>
      <c r="I38" s="17"/>
    </row>
    <row r="39" spans="1:9" ht="38.25">
      <c r="A39" s="11">
        <v>33</v>
      </c>
      <c r="B39" s="12" t="s">
        <v>1</v>
      </c>
      <c r="C39" s="18" t="s">
        <v>33</v>
      </c>
      <c r="D39" s="14"/>
      <c r="E39" s="15">
        <v>20</v>
      </c>
      <c r="F39" s="16"/>
      <c r="G39" s="16"/>
      <c r="H39" s="16"/>
      <c r="I39" s="17"/>
    </row>
    <row r="40" spans="1:9" ht="38.25">
      <c r="A40" s="11">
        <v>34</v>
      </c>
      <c r="B40" s="12" t="s">
        <v>2</v>
      </c>
      <c r="C40" s="18" t="s">
        <v>33</v>
      </c>
      <c r="D40" s="14"/>
      <c r="E40" s="15">
        <v>5</v>
      </c>
      <c r="F40" s="16"/>
      <c r="G40" s="16"/>
      <c r="H40" s="16"/>
      <c r="I40" s="17"/>
    </row>
    <row r="41" spans="1:9" ht="51">
      <c r="A41" s="11">
        <v>35</v>
      </c>
      <c r="B41" s="12" t="s">
        <v>45</v>
      </c>
      <c r="C41" s="18" t="s">
        <v>33</v>
      </c>
      <c r="D41" s="14"/>
      <c r="E41" s="15">
        <v>5</v>
      </c>
      <c r="F41" s="16"/>
      <c r="G41" s="16"/>
      <c r="H41" s="16"/>
      <c r="I41" s="17"/>
    </row>
    <row r="42" spans="1:9" ht="63.75">
      <c r="A42" s="11">
        <v>36</v>
      </c>
      <c r="B42" s="12" t="s">
        <v>46</v>
      </c>
      <c r="C42" s="18" t="s">
        <v>33</v>
      </c>
      <c r="D42" s="14"/>
      <c r="E42" s="15">
        <v>5</v>
      </c>
      <c r="F42" s="16"/>
      <c r="G42" s="16"/>
      <c r="H42" s="16"/>
      <c r="I42" s="17"/>
    </row>
    <row r="43" spans="1:9" ht="51.75" thickBot="1">
      <c r="A43" s="20">
        <v>37</v>
      </c>
      <c r="B43" s="21" t="s">
        <v>48</v>
      </c>
      <c r="C43" s="22" t="s">
        <v>33</v>
      </c>
      <c r="D43" s="23"/>
      <c r="E43" s="24">
        <v>5</v>
      </c>
      <c r="F43" s="16"/>
      <c r="G43" s="16"/>
      <c r="H43" s="16"/>
      <c r="I43" s="17"/>
    </row>
  </sheetData>
  <sheetProtection/>
  <mergeCells count="2">
    <mergeCell ref="E1:I1"/>
    <mergeCell ref="A2:I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OLK SP ZOZ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Maciej Wróbel</dc:creator>
  <cp:keywords/>
  <dc:description/>
  <cp:lastModifiedBy>M.Zielinska</cp:lastModifiedBy>
  <cp:lastPrinted>2020-01-07T11:07:38Z</cp:lastPrinted>
  <dcterms:created xsi:type="dcterms:W3CDTF">2013-07-01T05:49:38Z</dcterms:created>
  <dcterms:modified xsi:type="dcterms:W3CDTF">2020-01-08T10:45:41Z</dcterms:modified>
  <cp:category/>
  <cp:version/>
  <cp:contentType/>
  <cp:contentStatus/>
</cp:coreProperties>
</file>