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<sst xmlns="http://schemas.openxmlformats.org/spreadsheetml/2006/main" count="110" uniqueCount="52">
  <si>
    <t>Formularz cenowy</t>
  </si>
  <si>
    <t>Lp</t>
  </si>
  <si>
    <t>Miejsce użytkowania</t>
  </si>
  <si>
    <t>Jednostka</t>
  </si>
  <si>
    <t>Ilość</t>
  </si>
  <si>
    <t>Rodzaj</t>
  </si>
  <si>
    <t>Cena netto przeglądu [zł]</t>
  </si>
  <si>
    <t xml:space="preserve"> Podatek VAT [%] </t>
  </si>
  <si>
    <t>Cena brutto przeglądu [zł]</t>
  </si>
  <si>
    <t>Budynek nr 5C urządzenie w dyżurce pielęgniarskiej na I piętrze</t>
  </si>
  <si>
    <t>kpl</t>
  </si>
  <si>
    <t>Jednostka wewnętrzna                  i jednostka zewnętrzna</t>
  </si>
  <si>
    <t>Budynek nr 2A urządzenie w dyżurce pielęgniarskiej parter odc.A</t>
  </si>
  <si>
    <t>Jednostka wewnętrzna            i jednostka zewnętrzna</t>
  </si>
  <si>
    <t>Budynek nr 14     piwnica (serwerownia)</t>
  </si>
  <si>
    <t>Jednostka wewnętrzna           i jednostka zewnętrzna</t>
  </si>
  <si>
    <t>Budynek nr 2B urządzenie w dyżurce pielęgniarskiej parter</t>
  </si>
  <si>
    <t xml:space="preserve">Jednostka wewnętrzna            i jednostka zewnętrzna   </t>
  </si>
  <si>
    <t>Budynek nr 2B urządzenie w dyżurce pielęgniarskiej I piętro</t>
  </si>
  <si>
    <t>Pompa ciepla skojarzona z centralą wentylacyjną</t>
  </si>
  <si>
    <t xml:space="preserve">Budynek nr 13 urządzenie na strychu  </t>
  </si>
  <si>
    <t>Jednostka wewnętrzna         i jednostka zewnętrzna</t>
  </si>
  <si>
    <t xml:space="preserve"> Jednostka wewnętrzna           i jednostka zewnętrzna  Pompa ciepla skojarzona z centralą wentylacyjną</t>
  </si>
  <si>
    <t xml:space="preserve">Budynek nr 3A urządzenie w dyżurce pielęgniarskiej </t>
  </si>
  <si>
    <t>Budynek nr 5B urządzenie w dyżurce pielęgniarskiej I piętro</t>
  </si>
  <si>
    <t>Budynek nr 40 urządzenie w dyżurce pielęgniarskiej parter</t>
  </si>
  <si>
    <t xml:space="preserve">Budynek nr 4A urządzenie w dyżurce pielęgniarskiej I piętro </t>
  </si>
  <si>
    <t xml:space="preserve">Olszańska          urządzenie w pracowni RTG </t>
  </si>
  <si>
    <t xml:space="preserve">Budynek nr 7B urządzenie w dyżurce pielęgniarskiej parter </t>
  </si>
  <si>
    <t>Budynek nr 7B urządzenie w sali terapii -poddasze</t>
  </si>
  <si>
    <t>Budynek nr 102 urządzenie w dyżurce pielęgniarskiej I piętro (OPG I)</t>
  </si>
  <si>
    <t>Budynek nr 102 urządzenie w dyżurce pielęgniarskiej III piętro (OLZON)</t>
  </si>
  <si>
    <t>Budynek nr 102-Izba Przyjęć                       urządzenie w gabinecie reanimacyjnym</t>
  </si>
  <si>
    <t xml:space="preserve">Budynek nr 102 urządzenie w dyżurce pielęgniarskiej II piętro (OPG II) </t>
  </si>
  <si>
    <t xml:space="preserve">Budynek nr 8 urządzenie w dyżurce pielęgniarskiej parter </t>
  </si>
  <si>
    <t>Budynek nr 8 urządzenie w dyżurce pielęgniarskiej I piętro</t>
  </si>
  <si>
    <t>Kontenerowy magazyn odpadów medycznych</t>
  </si>
  <si>
    <t>Budynek nr 7A urządzenie w dyżurce pielęgniarskiej I piętro</t>
  </si>
  <si>
    <t>Budynek nr 7A urządzenie na poddaszu</t>
  </si>
  <si>
    <t>Budynek nr 6B urządzenie w dyżurce pielęgniarskiej parter</t>
  </si>
  <si>
    <t>Razem za 1 kwartał:</t>
  </si>
  <si>
    <t>Ogółem za 12 miesięcy:</t>
  </si>
  <si>
    <t>Budynek nr 5C urządzenie w gabinecie zabiegowym na II piętrze</t>
  </si>
  <si>
    <t>Budynek nr 5C urządzenie w gabinecie zabiegowym na parterze</t>
  </si>
  <si>
    <t>Budynek nr 31A urządzenie w sali terapii</t>
  </si>
  <si>
    <t>Budynek nr 28 urządzenia w zespole finansowo-księgowym</t>
  </si>
  <si>
    <t>Budynek nr 28 urządzenie w pomieszczeniu kasy głownej</t>
  </si>
  <si>
    <t>Budynek nr102 urządzenie w serwerowni parter</t>
  </si>
  <si>
    <t>Budynek nr 102A urządzenie w pomieszczeniu RTG</t>
  </si>
  <si>
    <t>Budynek nr 2A urządzenie w dyżurce pielęgniarskiej poddasze</t>
  </si>
  <si>
    <t>Budynek nr 13 urządzenie na zewnątrz-parter</t>
  </si>
  <si>
    <t>Budynek nr 4B urządzenie w dyżurce pielęgniarskiej+centrala wentylacyjna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</si>
</sst>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2" fontId="1" fillId="0" borderId="0" xfId="44" applyNumberFormat="1">
      <alignment/>
      <protection/>
    </xf>
    <xf numFmtId="0" fontId="3" fillId="0" borderId="0" xfId="44" applyFont="1">
      <alignment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left" vertical="center" wrapText="1"/>
      <protection/>
    </xf>
    <xf numFmtId="4" fontId="3" fillId="0" borderId="10" xfId="44" applyNumberFormat="1" applyFont="1" applyBorder="1">
      <alignment/>
      <protection/>
    </xf>
    <xf numFmtId="0" fontId="3" fillId="0" borderId="10" xfId="44" applyFont="1" applyBorder="1">
      <alignment/>
      <protection/>
    </xf>
    <xf numFmtId="0" fontId="3" fillId="0" borderId="11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vertical="center" wrapText="1"/>
      <protection/>
    </xf>
    <xf numFmtId="0" fontId="3" fillId="33" borderId="10" xfId="44" applyFont="1" applyFill="1" applyBorder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0" borderId="13" xfId="44" applyFont="1" applyBorder="1" applyAlignment="1">
      <alignment horizontal="center" vertical="center"/>
      <protection/>
    </xf>
    <xf numFmtId="0" fontId="3" fillId="0" borderId="14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3" fillId="0" borderId="10" xfId="44" applyFont="1" applyBorder="1" applyAlignment="1">
      <alignment horizontal="center" vertical="center"/>
      <protection/>
    </xf>
    <xf numFmtId="0" fontId="4" fillId="0" borderId="15" xfId="44" applyFont="1" applyFill="1" applyBorder="1" applyAlignment="1">
      <alignment horizontal="right" vertical="center"/>
      <protection/>
    </xf>
    <xf numFmtId="0" fontId="4" fillId="0" borderId="13" xfId="44" applyFont="1" applyFill="1" applyBorder="1" applyAlignment="1">
      <alignment horizontal="right" vertical="center"/>
      <protection/>
    </xf>
    <xf numFmtId="0" fontId="4" fillId="0" borderId="15" xfId="44" applyFont="1" applyBorder="1" applyAlignment="1">
      <alignment horizontal="right"/>
      <protection/>
    </xf>
    <xf numFmtId="2" fontId="3" fillId="0" borderId="10" xfId="44" applyNumberFormat="1" applyFont="1" applyBorder="1" applyAlignment="1">
      <alignment horizontal="right"/>
      <protection/>
    </xf>
    <xf numFmtId="0" fontId="3" fillId="0" borderId="14" xfId="44" applyFont="1" applyBorder="1" applyAlignment="1">
      <alignment horizontal="center"/>
      <protection/>
    </xf>
    <xf numFmtId="0" fontId="3" fillId="34" borderId="10" xfId="44" applyFont="1" applyFill="1" applyBorder="1" applyAlignment="1">
      <alignment horizontal="left" vertical="center" wrapText="1"/>
      <protection/>
    </xf>
    <xf numFmtId="0" fontId="3" fillId="34" borderId="10" xfId="44" applyFont="1" applyFill="1" applyBorder="1" applyAlignment="1">
      <alignment vertical="center" wrapText="1"/>
      <protection/>
    </xf>
    <xf numFmtId="0" fontId="3" fillId="35" borderId="10" xfId="44" applyFont="1" applyFill="1" applyBorder="1" applyAlignment="1">
      <alignment horizontal="center" vertical="center"/>
      <protection/>
    </xf>
    <xf numFmtId="0" fontId="3" fillId="34" borderId="13" xfId="44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tabSelected="1" zoomScalePageLayoutView="0" workbookViewId="0" topLeftCell="A30">
      <selection activeCell="F37" sqref="F37"/>
    </sheetView>
  </sheetViews>
  <sheetFormatPr defaultColWidth="9.421875" defaultRowHeight="12.75"/>
  <cols>
    <col min="1" max="3" width="9.421875" style="1" customWidth="1"/>
    <col min="4" max="4" width="5.8515625" style="1" customWidth="1"/>
    <col min="5" max="5" width="20.8515625" style="1" customWidth="1"/>
    <col min="6" max="6" width="10.140625" style="1" customWidth="1"/>
    <col min="7" max="7" width="9.421875" style="1" customWidth="1"/>
    <col min="8" max="8" width="21.140625" style="1" customWidth="1"/>
    <col min="9" max="9" width="12.8515625" style="1" customWidth="1"/>
    <col min="10" max="10" width="12.28125" style="1" customWidth="1"/>
    <col min="11" max="11" width="12.57421875" style="1" customWidth="1"/>
    <col min="12" max="16384" width="9.421875" style="1" customWidth="1"/>
  </cols>
  <sheetData>
    <row r="1" spans="2:12" ht="15">
      <c r="B1" s="2"/>
      <c r="C1" s="4"/>
      <c r="D1" s="4"/>
      <c r="E1" s="4"/>
      <c r="F1" s="4"/>
      <c r="G1" s="18" t="s">
        <v>0</v>
      </c>
      <c r="H1" s="18"/>
      <c r="I1" s="4"/>
      <c r="J1" s="4"/>
      <c r="K1" s="4"/>
      <c r="L1" s="4"/>
    </row>
    <row r="2" spans="3:12" ht="14.25">
      <c r="C2" s="4"/>
      <c r="D2" s="4"/>
      <c r="E2" s="4"/>
      <c r="F2" s="4"/>
      <c r="G2" s="4"/>
      <c r="H2" s="4"/>
      <c r="I2" s="4"/>
      <c r="J2" s="4"/>
      <c r="K2" s="4"/>
      <c r="L2" s="4"/>
    </row>
    <row r="3" spans="3:12" ht="14.25">
      <c r="C3" s="4"/>
      <c r="D3" s="4"/>
      <c r="E3" s="4"/>
      <c r="F3" s="4"/>
      <c r="G3" s="4"/>
      <c r="H3" s="4"/>
      <c r="I3" s="4"/>
      <c r="J3" s="4"/>
      <c r="K3" s="4"/>
      <c r="L3" s="4"/>
    </row>
    <row r="4" spans="3:12" ht="36.75" customHeight="1">
      <c r="C4" s="4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6" t="s">
        <v>6</v>
      </c>
      <c r="J4" s="6" t="s">
        <v>7</v>
      </c>
      <c r="K4" s="6" t="s">
        <v>8</v>
      </c>
      <c r="L4" s="4"/>
    </row>
    <row r="5" spans="3:12" ht="56.25" customHeight="1">
      <c r="C5" s="4"/>
      <c r="D5" s="7">
        <v>1</v>
      </c>
      <c r="E5" s="25" t="s">
        <v>9</v>
      </c>
      <c r="F5" s="8" t="s">
        <v>10</v>
      </c>
      <c r="G5" s="7">
        <v>3</v>
      </c>
      <c r="H5" s="9" t="s">
        <v>11</v>
      </c>
      <c r="I5" s="10"/>
      <c r="J5" s="11"/>
      <c r="K5" s="10"/>
      <c r="L5" s="4"/>
    </row>
    <row r="6" spans="3:12" ht="63.75" customHeight="1">
      <c r="C6" s="4"/>
      <c r="D6" s="12">
        <v>2</v>
      </c>
      <c r="E6" s="25" t="s">
        <v>42</v>
      </c>
      <c r="F6" s="8" t="s">
        <v>10</v>
      </c>
      <c r="G6" s="7">
        <v>1</v>
      </c>
      <c r="H6" s="9" t="s">
        <v>11</v>
      </c>
      <c r="I6" s="10"/>
      <c r="J6" s="11"/>
      <c r="K6" s="10"/>
      <c r="L6" s="4"/>
    </row>
    <row r="7" spans="3:12" ht="65.25" customHeight="1">
      <c r="C7" s="4"/>
      <c r="D7" s="12">
        <v>3</v>
      </c>
      <c r="E7" s="25" t="s">
        <v>43</v>
      </c>
      <c r="F7" s="8" t="s">
        <v>10</v>
      </c>
      <c r="G7" s="7">
        <v>1</v>
      </c>
      <c r="H7" s="9" t="s">
        <v>11</v>
      </c>
      <c r="I7" s="10"/>
      <c r="J7" s="11"/>
      <c r="K7" s="10"/>
      <c r="L7" s="4"/>
    </row>
    <row r="8" spans="3:12" ht="65.25" customHeight="1">
      <c r="C8" s="4"/>
      <c r="D8" s="12">
        <v>4</v>
      </c>
      <c r="E8" s="25" t="s">
        <v>49</v>
      </c>
      <c r="F8" s="8" t="s">
        <v>10</v>
      </c>
      <c r="G8" s="7">
        <v>1</v>
      </c>
      <c r="H8" s="9" t="s">
        <v>11</v>
      </c>
      <c r="I8" s="10"/>
      <c r="J8" s="11"/>
      <c r="K8" s="10"/>
      <c r="L8" s="4"/>
    </row>
    <row r="9" spans="3:12" ht="66.75" customHeight="1">
      <c r="C9" s="4"/>
      <c r="D9" s="12">
        <v>5</v>
      </c>
      <c r="E9" s="25" t="s">
        <v>12</v>
      </c>
      <c r="F9" s="8" t="s">
        <v>10</v>
      </c>
      <c r="G9" s="7">
        <v>1</v>
      </c>
      <c r="H9" s="9" t="s">
        <v>13</v>
      </c>
      <c r="I9" s="10"/>
      <c r="J9" s="11"/>
      <c r="K9" s="10"/>
      <c r="L9" s="4"/>
    </row>
    <row r="10" spans="3:12" ht="42" customHeight="1">
      <c r="C10" s="4"/>
      <c r="D10" s="7">
        <v>6</v>
      </c>
      <c r="E10" s="25" t="s">
        <v>14</v>
      </c>
      <c r="F10" s="8" t="s">
        <v>10</v>
      </c>
      <c r="G10" s="7">
        <v>1</v>
      </c>
      <c r="H10" s="9" t="s">
        <v>15</v>
      </c>
      <c r="I10" s="10"/>
      <c r="J10" s="11"/>
      <c r="K10" s="10"/>
      <c r="L10" s="4"/>
    </row>
    <row r="11" spans="3:12" ht="40.5" customHeight="1">
      <c r="C11" s="4"/>
      <c r="D11" s="19">
        <v>7</v>
      </c>
      <c r="E11" s="26" t="s">
        <v>16</v>
      </c>
      <c r="F11" s="8" t="s">
        <v>10</v>
      </c>
      <c r="G11" s="7">
        <v>2</v>
      </c>
      <c r="H11" s="9" t="s">
        <v>17</v>
      </c>
      <c r="I11" s="10"/>
      <c r="J11" s="11"/>
      <c r="K11" s="10"/>
      <c r="L11" s="4"/>
    </row>
    <row r="12" spans="3:12" ht="43.5" customHeight="1">
      <c r="C12" s="4"/>
      <c r="D12" s="19"/>
      <c r="E12" s="26" t="s">
        <v>18</v>
      </c>
      <c r="F12" s="8" t="s">
        <v>10</v>
      </c>
      <c r="G12" s="7">
        <v>2</v>
      </c>
      <c r="H12" s="13" t="s">
        <v>19</v>
      </c>
      <c r="I12" s="10"/>
      <c r="J12" s="11"/>
      <c r="K12" s="10"/>
      <c r="L12" s="4"/>
    </row>
    <row r="13" spans="3:12" ht="43.5" customHeight="1">
      <c r="C13" s="4"/>
      <c r="D13" s="19">
        <v>8</v>
      </c>
      <c r="E13" s="25" t="s">
        <v>20</v>
      </c>
      <c r="F13" s="8" t="s">
        <v>10</v>
      </c>
      <c r="G13" s="7">
        <v>2</v>
      </c>
      <c r="H13" s="9" t="s">
        <v>17</v>
      </c>
      <c r="I13" s="10"/>
      <c r="J13" s="11"/>
      <c r="K13" s="10"/>
      <c r="L13" s="4"/>
    </row>
    <row r="14" spans="3:12" ht="43.5" customHeight="1">
      <c r="C14" s="4"/>
      <c r="D14" s="19"/>
      <c r="E14" s="25" t="s">
        <v>50</v>
      </c>
      <c r="F14" s="8" t="s">
        <v>10</v>
      </c>
      <c r="G14" s="7">
        <v>1</v>
      </c>
      <c r="H14" s="13" t="s">
        <v>21</v>
      </c>
      <c r="I14" s="10"/>
      <c r="J14" s="11"/>
      <c r="K14" s="10"/>
      <c r="L14" s="4"/>
    </row>
    <row r="15" spans="3:12" ht="60.75" customHeight="1">
      <c r="C15" s="4"/>
      <c r="D15" s="7">
        <v>9</v>
      </c>
      <c r="E15" s="25" t="s">
        <v>51</v>
      </c>
      <c r="F15" s="8" t="s">
        <v>10</v>
      </c>
      <c r="G15" s="14">
        <v>2</v>
      </c>
      <c r="H15" s="13" t="s">
        <v>22</v>
      </c>
      <c r="I15" s="10"/>
      <c r="J15" s="11"/>
      <c r="K15" s="10"/>
      <c r="L15" s="4"/>
    </row>
    <row r="16" spans="3:12" ht="38.25" customHeight="1">
      <c r="C16" s="4"/>
      <c r="D16" s="7">
        <v>10</v>
      </c>
      <c r="E16" s="25" t="s">
        <v>23</v>
      </c>
      <c r="F16" s="7" t="s">
        <v>10</v>
      </c>
      <c r="G16" s="7">
        <v>1</v>
      </c>
      <c r="H16" s="13" t="s">
        <v>21</v>
      </c>
      <c r="I16" s="10"/>
      <c r="J16" s="11"/>
      <c r="K16" s="10"/>
      <c r="L16" s="4"/>
    </row>
    <row r="17" spans="3:12" ht="38.25" customHeight="1">
      <c r="C17" s="4"/>
      <c r="D17" s="7">
        <v>11</v>
      </c>
      <c r="E17" s="25" t="s">
        <v>24</v>
      </c>
      <c r="F17" s="7" t="s">
        <v>10</v>
      </c>
      <c r="G17" s="7">
        <v>1</v>
      </c>
      <c r="H17" s="13" t="s">
        <v>21</v>
      </c>
      <c r="I17" s="10"/>
      <c r="J17" s="11"/>
      <c r="K17" s="10"/>
      <c r="L17" s="4"/>
    </row>
    <row r="18" spans="3:12" ht="38.25" customHeight="1">
      <c r="C18" s="4"/>
      <c r="D18" s="7">
        <v>12</v>
      </c>
      <c r="E18" s="25" t="s">
        <v>25</v>
      </c>
      <c r="F18" s="7" t="s">
        <v>10</v>
      </c>
      <c r="G18" s="7">
        <v>1</v>
      </c>
      <c r="H18" s="13" t="s">
        <v>21</v>
      </c>
      <c r="I18" s="10"/>
      <c r="J18" s="11"/>
      <c r="K18" s="10"/>
      <c r="L18" s="4"/>
    </row>
    <row r="19" spans="3:12" ht="38.25" customHeight="1">
      <c r="C19" s="4"/>
      <c r="D19" s="7">
        <v>13</v>
      </c>
      <c r="E19" s="25" t="s">
        <v>26</v>
      </c>
      <c r="F19" s="7" t="s">
        <v>10</v>
      </c>
      <c r="G19" s="7">
        <v>1</v>
      </c>
      <c r="H19" s="13" t="s">
        <v>21</v>
      </c>
      <c r="I19" s="10"/>
      <c r="J19" s="11"/>
      <c r="K19" s="10"/>
      <c r="L19" s="4"/>
    </row>
    <row r="20" spans="3:12" ht="38.25" customHeight="1">
      <c r="C20" s="4"/>
      <c r="D20" s="7">
        <v>14</v>
      </c>
      <c r="E20" s="25" t="s">
        <v>27</v>
      </c>
      <c r="F20" s="7" t="s">
        <v>10</v>
      </c>
      <c r="G20" s="7">
        <v>1</v>
      </c>
      <c r="H20" s="13" t="s">
        <v>21</v>
      </c>
      <c r="I20" s="10"/>
      <c r="J20" s="11"/>
      <c r="K20" s="10"/>
      <c r="L20" s="4"/>
    </row>
    <row r="21" spans="3:12" ht="38.25" customHeight="1">
      <c r="C21" s="4"/>
      <c r="D21" s="7">
        <v>15</v>
      </c>
      <c r="E21" s="25" t="s">
        <v>28</v>
      </c>
      <c r="F21" s="7" t="s">
        <v>10</v>
      </c>
      <c r="G21" s="7">
        <v>1</v>
      </c>
      <c r="H21" s="13" t="s">
        <v>21</v>
      </c>
      <c r="I21" s="10"/>
      <c r="J21" s="11"/>
      <c r="K21" s="10"/>
      <c r="L21" s="4"/>
    </row>
    <row r="22" spans="3:12" ht="38.25" customHeight="1">
      <c r="C22" s="4"/>
      <c r="D22" s="12">
        <v>16</v>
      </c>
      <c r="E22" s="25" t="s">
        <v>29</v>
      </c>
      <c r="F22" s="7" t="s">
        <v>10</v>
      </c>
      <c r="G22" s="7">
        <v>1</v>
      </c>
      <c r="H22" s="13" t="s">
        <v>21</v>
      </c>
      <c r="I22" s="10"/>
      <c r="J22" s="11"/>
      <c r="K22" s="10"/>
      <c r="L22" s="4"/>
    </row>
    <row r="23" spans="3:12" ht="50.25" customHeight="1">
      <c r="C23" s="4"/>
      <c r="D23" s="19">
        <v>17</v>
      </c>
      <c r="E23" s="25" t="s">
        <v>30</v>
      </c>
      <c r="F23" s="7" t="s">
        <v>10</v>
      </c>
      <c r="G23" s="27">
        <v>2</v>
      </c>
      <c r="H23" s="13" t="s">
        <v>21</v>
      </c>
      <c r="I23" s="10"/>
      <c r="J23" s="11"/>
      <c r="K23" s="10"/>
      <c r="L23" s="4"/>
    </row>
    <row r="24" spans="3:12" ht="50.25" customHeight="1">
      <c r="C24" s="4"/>
      <c r="D24" s="19"/>
      <c r="E24" s="25" t="s">
        <v>47</v>
      </c>
      <c r="F24" s="7" t="s">
        <v>10</v>
      </c>
      <c r="G24" s="7">
        <v>1</v>
      </c>
      <c r="H24" s="13" t="s">
        <v>21</v>
      </c>
      <c r="I24" s="10"/>
      <c r="J24" s="11"/>
      <c r="K24" s="10"/>
      <c r="L24" s="4"/>
    </row>
    <row r="25" spans="3:12" ht="54.75" customHeight="1">
      <c r="C25" s="4"/>
      <c r="D25" s="19"/>
      <c r="E25" s="25" t="s">
        <v>31</v>
      </c>
      <c r="F25" s="7" t="s">
        <v>10</v>
      </c>
      <c r="G25" s="7">
        <v>1</v>
      </c>
      <c r="H25" s="13" t="s">
        <v>21</v>
      </c>
      <c r="I25" s="10"/>
      <c r="J25" s="11"/>
      <c r="K25" s="10"/>
      <c r="L25" s="4"/>
    </row>
    <row r="26" spans="3:12" ht="54.75" customHeight="1">
      <c r="C26" s="4"/>
      <c r="D26" s="19"/>
      <c r="E26" s="25" t="s">
        <v>32</v>
      </c>
      <c r="F26" s="7" t="s">
        <v>10</v>
      </c>
      <c r="G26" s="7">
        <v>1</v>
      </c>
      <c r="H26" s="13" t="s">
        <v>21</v>
      </c>
      <c r="I26" s="10"/>
      <c r="J26" s="11"/>
      <c r="K26" s="10"/>
      <c r="L26" s="4"/>
    </row>
    <row r="27" spans="3:12" ht="54.75" customHeight="1">
      <c r="C27" s="4"/>
      <c r="D27" s="19"/>
      <c r="E27" s="25" t="s">
        <v>33</v>
      </c>
      <c r="F27" s="7" t="s">
        <v>10</v>
      </c>
      <c r="G27" s="7">
        <v>1</v>
      </c>
      <c r="H27" s="13" t="s">
        <v>21</v>
      </c>
      <c r="I27" s="10"/>
      <c r="J27" s="11"/>
      <c r="K27" s="10"/>
      <c r="L27" s="4"/>
    </row>
    <row r="28" spans="3:12" ht="54.75" customHeight="1">
      <c r="C28" s="4"/>
      <c r="D28" s="7">
        <v>18</v>
      </c>
      <c r="E28" s="25" t="s">
        <v>48</v>
      </c>
      <c r="F28" s="7" t="s">
        <v>10</v>
      </c>
      <c r="G28" s="7">
        <v>2</v>
      </c>
      <c r="H28" s="13" t="s">
        <v>21</v>
      </c>
      <c r="I28" s="10"/>
      <c r="J28" s="11"/>
      <c r="K28" s="10"/>
      <c r="L28" s="4"/>
    </row>
    <row r="29" spans="3:12" ht="47.25" customHeight="1">
      <c r="C29" s="4"/>
      <c r="D29" s="19">
        <v>19</v>
      </c>
      <c r="E29" s="25" t="s">
        <v>34</v>
      </c>
      <c r="F29" s="7" t="s">
        <v>10</v>
      </c>
      <c r="G29" s="7">
        <v>1</v>
      </c>
      <c r="H29" s="13" t="s">
        <v>21</v>
      </c>
      <c r="I29" s="10"/>
      <c r="J29" s="11"/>
      <c r="K29" s="10"/>
      <c r="L29" s="4"/>
    </row>
    <row r="30" spans="3:12" ht="48" customHeight="1">
      <c r="C30" s="4"/>
      <c r="D30" s="19"/>
      <c r="E30" s="25" t="s">
        <v>35</v>
      </c>
      <c r="F30" s="7" t="s">
        <v>10</v>
      </c>
      <c r="G30" s="7">
        <v>1</v>
      </c>
      <c r="H30" s="13" t="s">
        <v>21</v>
      </c>
      <c r="I30" s="10"/>
      <c r="J30" s="11"/>
      <c r="K30" s="10"/>
      <c r="L30" s="4"/>
    </row>
    <row r="31" spans="3:12" ht="43.5" customHeight="1">
      <c r="C31" s="4"/>
      <c r="D31" s="7">
        <v>20</v>
      </c>
      <c r="E31" s="25" t="s">
        <v>36</v>
      </c>
      <c r="F31" s="7" t="s">
        <v>10</v>
      </c>
      <c r="G31" s="7">
        <v>1</v>
      </c>
      <c r="H31" s="13" t="s">
        <v>21</v>
      </c>
      <c r="I31" s="10"/>
      <c r="J31" s="11"/>
      <c r="K31" s="10"/>
      <c r="L31" s="4"/>
    </row>
    <row r="32" spans="3:12" ht="49.5" customHeight="1">
      <c r="C32" s="4"/>
      <c r="D32" s="7">
        <v>21</v>
      </c>
      <c r="E32" s="25" t="s">
        <v>37</v>
      </c>
      <c r="F32" s="7" t="s">
        <v>10</v>
      </c>
      <c r="G32" s="7">
        <v>1</v>
      </c>
      <c r="H32" s="13" t="s">
        <v>21</v>
      </c>
      <c r="I32" s="10"/>
      <c r="J32" s="11"/>
      <c r="K32" s="10"/>
      <c r="L32" s="4"/>
    </row>
    <row r="33" spans="3:12" ht="38.25" customHeight="1">
      <c r="C33" s="4"/>
      <c r="D33" s="7">
        <v>22</v>
      </c>
      <c r="E33" s="25" t="s">
        <v>38</v>
      </c>
      <c r="F33" s="7" t="s">
        <v>10</v>
      </c>
      <c r="G33" s="7">
        <v>1</v>
      </c>
      <c r="H33" s="13" t="s">
        <v>21</v>
      </c>
      <c r="I33" s="10"/>
      <c r="J33" s="11"/>
      <c r="K33" s="10"/>
      <c r="L33" s="4"/>
    </row>
    <row r="34" spans="3:12" ht="37.5" customHeight="1">
      <c r="C34" s="4"/>
      <c r="D34" s="12">
        <v>23</v>
      </c>
      <c r="E34" s="25" t="s">
        <v>39</v>
      </c>
      <c r="F34" s="7" t="s">
        <v>10</v>
      </c>
      <c r="G34" s="7">
        <v>1</v>
      </c>
      <c r="H34" s="13" t="s">
        <v>21</v>
      </c>
      <c r="I34" s="10"/>
      <c r="J34" s="11"/>
      <c r="K34" s="10"/>
      <c r="L34" s="4"/>
    </row>
    <row r="35" spans="3:12" ht="37.5" customHeight="1">
      <c r="C35" s="4"/>
      <c r="D35" s="15">
        <v>24</v>
      </c>
      <c r="E35" s="28" t="s">
        <v>44</v>
      </c>
      <c r="F35" s="16" t="s">
        <v>10</v>
      </c>
      <c r="G35" s="16">
        <v>1</v>
      </c>
      <c r="H35" s="13" t="s">
        <v>21</v>
      </c>
      <c r="I35" s="10"/>
      <c r="J35" s="11"/>
      <c r="K35" s="10"/>
      <c r="L35" s="4"/>
    </row>
    <row r="36" spans="3:12" ht="37.5" customHeight="1">
      <c r="C36" s="4"/>
      <c r="D36" s="15">
        <v>25</v>
      </c>
      <c r="E36" s="28" t="s">
        <v>45</v>
      </c>
      <c r="F36" s="16" t="s">
        <v>10</v>
      </c>
      <c r="G36" s="16">
        <v>4</v>
      </c>
      <c r="H36" s="13" t="s">
        <v>21</v>
      </c>
      <c r="I36" s="10"/>
      <c r="J36" s="11"/>
      <c r="K36" s="10"/>
      <c r="L36" s="4"/>
    </row>
    <row r="37" spans="3:12" ht="51" customHeight="1">
      <c r="C37" s="4"/>
      <c r="D37" s="15">
        <v>26</v>
      </c>
      <c r="E37" s="28" t="s">
        <v>46</v>
      </c>
      <c r="F37" s="16" t="s">
        <v>10</v>
      </c>
      <c r="G37" s="16">
        <v>1</v>
      </c>
      <c r="H37" s="13" t="s">
        <v>21</v>
      </c>
      <c r="I37" s="10"/>
      <c r="J37" s="11"/>
      <c r="K37" s="10"/>
      <c r="L37" s="4"/>
    </row>
    <row r="38" spans="3:12" ht="29.25" customHeight="1">
      <c r="C38" s="4"/>
      <c r="D38" s="20" t="s">
        <v>40</v>
      </c>
      <c r="E38" s="21"/>
      <c r="F38" s="21"/>
      <c r="G38" s="21"/>
      <c r="H38" s="21"/>
      <c r="I38" s="10">
        <f>SUM(I5:I15)</f>
        <v>0</v>
      </c>
      <c r="J38" s="17"/>
      <c r="K38" s="10">
        <f>SUM(K5:K34)</f>
        <v>0</v>
      </c>
      <c r="L38" s="4"/>
    </row>
    <row r="39" spans="3:12" ht="14.25">
      <c r="C39" s="4"/>
      <c r="D39" s="22" t="s">
        <v>41</v>
      </c>
      <c r="E39" s="22"/>
      <c r="F39" s="22"/>
      <c r="G39" s="22"/>
      <c r="H39" s="22"/>
      <c r="I39" s="23">
        <f>I38*12</f>
        <v>0</v>
      </c>
      <c r="J39" s="24"/>
      <c r="K39" s="23">
        <v>0</v>
      </c>
      <c r="L39" s="4"/>
    </row>
    <row r="40" spans="3:15" ht="14.25">
      <c r="C40" s="4"/>
      <c r="D40" s="22"/>
      <c r="E40" s="22"/>
      <c r="F40" s="22"/>
      <c r="G40" s="22"/>
      <c r="H40" s="22"/>
      <c r="I40" s="23"/>
      <c r="J40" s="24"/>
      <c r="K40" s="23"/>
      <c r="L40" s="4"/>
      <c r="O40" s="3"/>
    </row>
    <row r="41" spans="3:15" ht="14.25">
      <c r="C41" s="4"/>
      <c r="D41" s="4"/>
      <c r="E41" s="4"/>
      <c r="F41" s="4"/>
      <c r="G41" s="4"/>
      <c r="H41" s="4"/>
      <c r="I41" s="4"/>
      <c r="J41" s="4"/>
      <c r="K41" s="4"/>
      <c r="L41" s="4"/>
      <c r="O41" s="3"/>
    </row>
    <row r="42" spans="3:12" ht="14.25">
      <c r="C42" s="4"/>
      <c r="D42" s="4"/>
      <c r="E42" s="4"/>
      <c r="F42" s="4"/>
      <c r="G42" s="4"/>
      <c r="H42" s="4"/>
      <c r="I42" s="4"/>
      <c r="J42" s="4"/>
      <c r="K42" s="4"/>
      <c r="L42" s="4"/>
    </row>
  </sheetData>
  <sheetProtection selectLockedCells="1" selectUnlockedCells="1"/>
  <mergeCells count="10">
    <mergeCell ref="D39:H40"/>
    <mergeCell ref="I39:I40"/>
    <mergeCell ref="J39:J40"/>
    <mergeCell ref="K39:K40"/>
    <mergeCell ref="G1:H1"/>
    <mergeCell ref="D11:D12"/>
    <mergeCell ref="D13:D14"/>
    <mergeCell ref="D23:D27"/>
    <mergeCell ref="D29:D30"/>
    <mergeCell ref="D38:H38"/>
  </mergeCells>
  <printOptions/>
  <pageMargins left="0.7083333333333334" right="0.7083333333333334" top="0.7479166666666667" bottom="0.7479166666666667" header="0.5118055555555555" footer="0.5118055555555555"/>
  <pageSetup fitToWidth="0" fitToHeight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joannag</dc:creator>
  <cp:keywords/>
  <dc:description/>
  <cp:lastModifiedBy>Joanna Gądek</cp:lastModifiedBy>
  <cp:lastPrinted>2023-09-07T07:19:52Z</cp:lastPrinted>
  <dcterms:created xsi:type="dcterms:W3CDTF">2023-10-09T12:22:09Z</dcterms:created>
  <dcterms:modified xsi:type="dcterms:W3CDTF">2023-10-12T11:15:27Z</dcterms:modified>
  <cp:category/>
  <cp:version/>
  <cp:contentType/>
  <cp:contentStatus/>
</cp:coreProperties>
</file>