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35_DT-SERW_Przeglądy i naprawy - powtórzenie\2. ROBOCZE\"/>
    </mc:Choice>
  </mc:AlternateContent>
  <bookViews>
    <workbookView xWindow="0" yWindow="0" windowWidth="25128" windowHeight="12300" tabRatio="917"/>
  </bookViews>
  <sheets>
    <sheet name="Cz. 1" sheetId="4" r:id="rId1"/>
    <sheet name="Cz. 2" sheetId="3" r:id="rId2"/>
    <sheet name="Cz. 3" sheetId="20" r:id="rId3"/>
    <sheet name="Cz. 4" sheetId="30" r:id="rId4"/>
    <sheet name="Cz. 5" sheetId="35" r:id="rId5"/>
    <sheet name="Cz. 6" sheetId="25" r:id="rId6"/>
    <sheet name="Cz. 7" sheetId="36" r:id="rId7"/>
    <sheet name="Cz. 8" sheetId="2" r:id="rId8"/>
    <sheet name="Cz. 9" sheetId="37" r:id="rId9"/>
    <sheet name="Cz. 10" sheetId="38" r:id="rId10"/>
    <sheet name="Cz. 11" sheetId="6" r:id="rId11"/>
    <sheet name="Cz. 12" sheetId="31" r:id="rId12"/>
    <sheet name="Cz. 13" sheetId="33" r:id="rId13"/>
    <sheet name="Cz. 14" sheetId="39" r:id="rId14"/>
    <sheet name="Cz. 15" sheetId="40" r:id="rId15"/>
    <sheet name="Cz. 16" sheetId="41" r:id="rId16"/>
    <sheet name="Cz. 17" sheetId="16" r:id="rId17"/>
    <sheet name="Cz. 18" sheetId="42" r:id="rId18"/>
    <sheet name="Cz. 19" sheetId="34" r:id="rId19"/>
    <sheet name="Cz. 20" sheetId="43" r:id="rId20"/>
    <sheet name="Cz. 21" sheetId="44" r:id="rId21"/>
    <sheet name="Cz. 22" sheetId="9" r:id="rId22"/>
    <sheet name="Cz. 23" sheetId="8" r:id="rId23"/>
    <sheet name="Cz. 24" sheetId="11" r:id="rId24"/>
  </sheets>
  <definedNames>
    <definedName name="_xlnm.Print_Area" localSheetId="0">'Cz. 1'!$A$1:$O$13</definedName>
    <definedName name="_xlnm.Print_Area" localSheetId="9">'Cz. 10'!$A$1:$O$22</definedName>
    <definedName name="_xlnm.Print_Area" localSheetId="10">'Cz. 11'!$A$1:$O$17</definedName>
    <definedName name="_xlnm.Print_Area" localSheetId="11">'Cz. 12'!$A$1:$O$16</definedName>
    <definedName name="_xlnm.Print_Area" localSheetId="12">'Cz. 13'!$A$1:$O$18</definedName>
    <definedName name="_xlnm.Print_Area" localSheetId="13">'Cz. 14'!$A$1:$O$29</definedName>
    <definedName name="_xlnm.Print_Area" localSheetId="14">'Cz. 15'!$A$1:$O$33</definedName>
    <definedName name="_xlnm.Print_Area" localSheetId="15">'Cz. 16'!$A$1:$O$20</definedName>
    <definedName name="_xlnm.Print_Area" localSheetId="16">'Cz. 17'!$A$1:$O$52</definedName>
    <definedName name="_xlnm.Print_Area" localSheetId="17">'Cz. 18'!$A$1:$O$23</definedName>
    <definedName name="_xlnm.Print_Area" localSheetId="18">'Cz. 19'!$A$1:$O$20</definedName>
    <definedName name="_xlnm.Print_Area" localSheetId="1">'Cz. 2'!$A$1:$O$12</definedName>
    <definedName name="_xlnm.Print_Area" localSheetId="19">'Cz. 20'!$A$1:$O$29</definedName>
    <definedName name="_xlnm.Print_Area" localSheetId="20">'Cz. 21'!$A$1:$O$24</definedName>
    <definedName name="_xlnm.Print_Area" localSheetId="21">'Cz. 22'!$A$1:$O$24</definedName>
    <definedName name="_xlnm.Print_Area" localSheetId="22">'Cz. 23'!$A$1:$O$20</definedName>
    <definedName name="_xlnm.Print_Area" localSheetId="23">'Cz. 24'!$A$1:$K$24</definedName>
    <definedName name="_xlnm.Print_Area" localSheetId="2">'Cz. 3'!$A$1:$O$18</definedName>
    <definedName name="_xlnm.Print_Area" localSheetId="3">'Cz. 4'!$A$1:$O$27</definedName>
    <definedName name="_xlnm.Print_Area" localSheetId="4">'Cz. 5'!$A$1:$O$16</definedName>
    <definedName name="_xlnm.Print_Area" localSheetId="5">'Cz. 6'!$A$1:$O$12</definedName>
    <definedName name="_xlnm.Print_Area" localSheetId="6">'Cz. 7'!$A$1:$O$31</definedName>
    <definedName name="_xlnm.Print_Area" localSheetId="7">'Cz. 8'!$A$1:$O$23</definedName>
    <definedName name="_xlnm.Print_Area" localSheetId="8">'Cz. 9'!$A$1:$O$22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<sst xmlns="http://schemas.openxmlformats.org/spreadsheetml/2006/main" count="1584" uniqueCount="550">
  <si>
    <t>L.P.</t>
  </si>
  <si>
    <t>Nazwa sprzętu</t>
  </si>
  <si>
    <t>Producent</t>
  </si>
  <si>
    <t>Model</t>
  </si>
  <si>
    <t>Rok produkcji</t>
  </si>
  <si>
    <t>1.</t>
  </si>
  <si>
    <t>Myjnia-dezynfektor</t>
  </si>
  <si>
    <t>CISA</t>
  </si>
  <si>
    <t>K 155 Kappa</t>
  </si>
  <si>
    <t>2008</t>
  </si>
  <si>
    <t>2.</t>
  </si>
  <si>
    <t>3.</t>
  </si>
  <si>
    <t>Sterylizator parowy</t>
  </si>
  <si>
    <t>4.</t>
  </si>
  <si>
    <t>5.</t>
  </si>
  <si>
    <t>Czujnik tlenku etylenu</t>
  </si>
  <si>
    <t>ALTER</t>
  </si>
  <si>
    <t>6.</t>
  </si>
  <si>
    <t>3M Poland</t>
  </si>
  <si>
    <t>5XL</t>
  </si>
  <si>
    <t>7.</t>
  </si>
  <si>
    <t>8.</t>
  </si>
  <si>
    <t>9.</t>
  </si>
  <si>
    <t>10.</t>
  </si>
  <si>
    <t>Myjka parowa - steamer</t>
  </si>
  <si>
    <t>ENTRHAL</t>
  </si>
  <si>
    <t>MULTISTEAM</t>
  </si>
  <si>
    <t>11.</t>
  </si>
  <si>
    <t>Zgrzewarka rotacyjna</t>
  </si>
  <si>
    <t>HAWO</t>
  </si>
  <si>
    <t>HM800DC</t>
  </si>
  <si>
    <t>brak danych</t>
  </si>
  <si>
    <t>12.</t>
  </si>
  <si>
    <t>13.</t>
  </si>
  <si>
    <t>Myjka ultradźwiękowa</t>
  </si>
  <si>
    <t>POLSONIC</t>
  </si>
  <si>
    <t>SONIC 33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</si>
  <si>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</si>
  <si>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</si>
  <si>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</si>
  <si>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</si>
  <si>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</si>
  <si>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</si>
  <si>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</si>
  <si>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</si>
  <si>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</si>
  <si>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</si>
  <si>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</si>
  <si>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</si>
  <si>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</si>
  <si>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</si>
  <si>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</si>
  <si>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</si>
  <si>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</si>
  <si>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Zgrzewarka do foli</t>
  </si>
  <si>
    <t>Nipro Tube-Sealer</t>
  </si>
  <si>
    <t>BTS-10</t>
  </si>
  <si>
    <t>31.</t>
  </si>
  <si>
    <t>32.</t>
  </si>
  <si>
    <t>33.</t>
  </si>
  <si>
    <t>34.</t>
  </si>
  <si>
    <t>35.</t>
  </si>
  <si>
    <t>Sarstedt</t>
  </si>
  <si>
    <t>Pipeta jednokanałowa, zmiennoobjętościowa</t>
  </si>
  <si>
    <t>MEDLAB</t>
  </si>
  <si>
    <t>Pipeta jednokanałowa, stałoobjętościowa</t>
  </si>
  <si>
    <t>HTL</t>
  </si>
  <si>
    <t>LabMate</t>
  </si>
  <si>
    <t>Pipeta 12-kanałowa, zmiennoobjętościowa</t>
  </si>
  <si>
    <t>Pipeta 8-kanałowa, zmiennoobjętościowa</t>
  </si>
  <si>
    <t>CAPP</t>
  </si>
  <si>
    <t>ARTROMOT</t>
  </si>
  <si>
    <t>Elektryczny rotor kończyn górnych 
i dolnych</t>
  </si>
  <si>
    <t xml:space="preserve">RECK </t>
  </si>
  <si>
    <t>MOTOmed Viva 2</t>
  </si>
  <si>
    <t>Wirówka do kończyn górnych</t>
  </si>
  <si>
    <t>Technomex</t>
  </si>
  <si>
    <t xml:space="preserve">1117T </t>
  </si>
  <si>
    <t>Wirówka do kończyn dolnych</t>
  </si>
  <si>
    <t>Wirówka do kończyn dolnych i kręgosłupa</t>
  </si>
  <si>
    <t>1115EZ</t>
  </si>
  <si>
    <t>Wanna do masażu podwodnego</t>
  </si>
  <si>
    <t>Meden-Inmed</t>
  </si>
  <si>
    <t xml:space="preserve">Aquameden </t>
  </si>
  <si>
    <t>Wanna z hydromasażem</t>
  </si>
  <si>
    <t>Sanplast</t>
  </si>
  <si>
    <t>HW-E-P</t>
  </si>
  <si>
    <t>Cosmogamma</t>
  </si>
  <si>
    <t xml:space="preserve">Aparat do elektroterapii </t>
  </si>
  <si>
    <t>Meter</t>
  </si>
  <si>
    <t>ST-30</t>
  </si>
  <si>
    <t>ZAMED</t>
  </si>
  <si>
    <t>Otwock</t>
  </si>
  <si>
    <t>Lampa Sollux</t>
  </si>
  <si>
    <t>LS-3</t>
  </si>
  <si>
    <t>Lampa</t>
  </si>
  <si>
    <t>Medicolux</t>
  </si>
  <si>
    <t>Solaris</t>
  </si>
  <si>
    <t>Aparat do ultradźwięków</t>
  </si>
  <si>
    <t>SONICATOR 730</t>
  </si>
  <si>
    <t>Laser biostymulacyjny</t>
  </si>
  <si>
    <t>Accuro</t>
  </si>
  <si>
    <t>Terapus 2</t>
  </si>
  <si>
    <t>Kuchnia parafinowa</t>
  </si>
  <si>
    <t>Heuser</t>
  </si>
  <si>
    <t>PB6-50</t>
  </si>
  <si>
    <t>Terapus MINI</t>
  </si>
  <si>
    <t>Laser ze skanerem</t>
  </si>
  <si>
    <t>TR1 HP</t>
  </si>
  <si>
    <t>Platforma balansowa</t>
  </si>
  <si>
    <t>GB-200</t>
  </si>
  <si>
    <t xml:space="preserve">Stół do terapii manualnej </t>
  </si>
  <si>
    <t>SUMER</t>
  </si>
  <si>
    <t>WSR-II</t>
  </si>
  <si>
    <t>Medela</t>
  </si>
  <si>
    <t>WOLF</t>
  </si>
  <si>
    <t>GOOD MEDICA</t>
  </si>
  <si>
    <t>ORTOFLEX L1</t>
  </si>
  <si>
    <t>Stół do pionizacji z elektryczną regulacją wysokości i kąta leżyska</t>
  </si>
  <si>
    <t>TECHNOMEX</t>
  </si>
  <si>
    <t>AZURYT II</t>
  </si>
  <si>
    <t>KINESIS</t>
  </si>
  <si>
    <t>Urządzenie do interaktywnej terapii ruchowej kończyny górnej</t>
  </si>
  <si>
    <t>TYROMOTION</t>
  </si>
  <si>
    <t>PABLO PRO (ZESTAW)</t>
  </si>
  <si>
    <t>Stolik do urządzenia do interaktywnej terapii ruchowej kończyny górnej</t>
  </si>
  <si>
    <t>STOLIK PICASSO DO UR</t>
  </si>
  <si>
    <t>Zestaw do odbioru i synchronizacji sygnału A/D z systemem EMG</t>
  </si>
  <si>
    <t>NORAXON</t>
  </si>
  <si>
    <t>SCOLIOSCAN - system do oceny skoliozy z zastosowaniem obrazowania ultradźwiękowego wraz z oprogramowaniem</t>
  </si>
  <si>
    <t>Telefield Medical Imaging Limited</t>
  </si>
  <si>
    <t>Scolioscan</t>
  </si>
  <si>
    <t>System do trójwymiarowej analizy ruchu</t>
  </si>
  <si>
    <t>ZEBRIS</t>
  </si>
  <si>
    <t>MA-XX
MCS20S</t>
  </si>
  <si>
    <t xml:space="preserve">Zestaw do oceny i treningu izokinetycznego </t>
  </si>
  <si>
    <t>Biodex</t>
  </si>
  <si>
    <t>System 4 Pro</t>
  </si>
  <si>
    <t>Zestaw do powierzchniowego EMG</t>
  </si>
  <si>
    <t xml:space="preserve">NORAXON </t>
  </si>
  <si>
    <t>PC INT.REC
TELE MYO</t>
  </si>
  <si>
    <t xml:space="preserve">Propriometr </t>
  </si>
  <si>
    <t>Progres</t>
  </si>
  <si>
    <t>R project 
bluetooth class I V1.2</t>
  </si>
  <si>
    <t xml:space="preserve">Forcemeter z dynamometrem </t>
  </si>
  <si>
    <t>500
CL162Z</t>
  </si>
  <si>
    <t>Kozetka elektryczna</t>
  </si>
  <si>
    <t>brak</t>
  </si>
  <si>
    <t>Stół rehabilitacyjny do masażu elektryczny</t>
  </si>
  <si>
    <t>Stół do pionizacji</t>
  </si>
  <si>
    <t>SP-E2</t>
  </si>
  <si>
    <t>SR-E2</t>
  </si>
  <si>
    <t>Stół rehabilitacyjny wielofunkcyjny</t>
  </si>
  <si>
    <t>WSR I</t>
  </si>
  <si>
    <t>Bieżnia rehabilitacyjna</t>
  </si>
  <si>
    <t>BIODEX</t>
  </si>
  <si>
    <t>GAIT TRAINER 3</t>
  </si>
  <si>
    <t>AC International EAST</t>
  </si>
  <si>
    <t>Vectis</t>
  </si>
  <si>
    <t>LSC</t>
  </si>
  <si>
    <t xml:space="preserve">Urządzenie do laseroterapii </t>
  </si>
  <si>
    <t>MARPELECTRONIC</t>
  </si>
  <si>
    <t>D68-1</t>
  </si>
  <si>
    <t>LEVITAS PRO 2</t>
  </si>
  <si>
    <t>Rotor do kończyn górnych i dolnych</t>
  </si>
  <si>
    <t>Thera-Trainer</t>
  </si>
  <si>
    <t xml:space="preserve"> TIGO 538</t>
  </si>
  <si>
    <t>Urządzenie do ćwiczeń w podwieszeniu</t>
  </si>
  <si>
    <t>Bieżnia do ćwiczeń z możliwością odciążenia (z podnośnikiem)</t>
  </si>
  <si>
    <t xml:space="preserve">Axelero Reha
Eleveo </t>
  </si>
  <si>
    <t xml:space="preserve">System do ćwiczeń ze sprzężeniem zwrotnym dla kończyny górnej </t>
  </si>
  <si>
    <t>KINESTICA</t>
  </si>
  <si>
    <t>Bimeo</t>
  </si>
  <si>
    <t>System do ćwiczeń ze sprzężeniem zwrotnym dla kończyny dolnej</t>
  </si>
  <si>
    <t>Koordynacja</t>
  </si>
  <si>
    <t>Leg Force Feedback</t>
  </si>
  <si>
    <t xml:space="preserve">Platforma dynamometryczna do analizy siły reakcji podłoża w staniu </t>
  </si>
  <si>
    <t>CSMI</t>
  </si>
  <si>
    <t xml:space="preserve">Humac Balance </t>
  </si>
  <si>
    <t>Elektryczny stół do masażu</t>
  </si>
  <si>
    <t>Elemental ICE S2.FO</t>
  </si>
  <si>
    <t>Thopaz Plus</t>
  </si>
  <si>
    <t>Stół do rehabilitacji</t>
  </si>
  <si>
    <t>Zgrzewarka do drenów</t>
  </si>
  <si>
    <t xml:space="preserve">Urządzenie do ćwiczeń stawu barkowego z oporem elastycznym </t>
  </si>
  <si>
    <t>Biozym PreCision</t>
  </si>
  <si>
    <t>Aero96 SoftLine</t>
  </si>
  <si>
    <t>Optipette</t>
  </si>
  <si>
    <t>GDX - 70</t>
  </si>
  <si>
    <t>MS-1000</t>
  </si>
  <si>
    <t>Astar</t>
  </si>
  <si>
    <t>Lumina</t>
  </si>
  <si>
    <t>Lampa do terapii światłem podczerwonym</t>
  </si>
  <si>
    <t>LS-2</t>
  </si>
  <si>
    <t>Pracownia elektroniki medycznej PEM</t>
  </si>
  <si>
    <t>Zestaw do drenażu klatki piersiowej</t>
  </si>
  <si>
    <t>Liczba przeglądów w trakcie trwania umowy</t>
  </si>
  <si>
    <t>Stawka Vat</t>
  </si>
  <si>
    <t>Cena brutto jednego przeglądu</t>
  </si>
  <si>
    <r>
      <t>Cena netto</t>
    </r>
    <r>
      <rPr>
        <b/>
        <sz val="9"/>
        <color theme="1"/>
        <rFont val="Calibri"/>
        <family val="2"/>
        <charset val="238"/>
        <scheme val="minor"/>
      </rPr>
      <t xml:space="preserve"> jednego</t>
    </r>
    <r>
      <rPr>
        <sz val="9"/>
        <color theme="1"/>
        <rFont val="Calibri"/>
        <family val="2"/>
        <charset val="238"/>
        <scheme val="minor"/>
      </rPr>
      <t xml:space="preserve"> przeglądu</t>
    </r>
  </si>
  <si>
    <t>Łączny koszt przeglądów 
(kol. 7 x kol. 10)</t>
  </si>
  <si>
    <t>Oferta cenowa na przeglądy</t>
  </si>
  <si>
    <t>Cena netto roboczogodziny</t>
  </si>
  <si>
    <t>Stawka VAT</t>
  </si>
  <si>
    <t>Cena brutto roboczogodziny</t>
  </si>
  <si>
    <t>Oferta cenowa na naprawę</t>
  </si>
  <si>
    <t>Ilość sprzętu</t>
  </si>
  <si>
    <t>SUMA:</t>
  </si>
  <si>
    <t>EMG TELE MYO 2400T G2</t>
  </si>
  <si>
    <t>2019, 2020</t>
  </si>
  <si>
    <t>2016, 2019</t>
  </si>
  <si>
    <t>Ilość</t>
  </si>
  <si>
    <t xml:space="preserve">Endoskop
radioblator; shaver power ART1 2304 
Źródło światła; Kamera kontroler
monitor medyczny; Głowica kamery 
Shaver rękojeść; Pompa </t>
  </si>
  <si>
    <t>nie dot.</t>
  </si>
  <si>
    <t>1998, 2010</t>
  </si>
  <si>
    <t>Technomex, SUMER, Metalowiec</t>
  </si>
  <si>
    <t>OPAL, SPE-2</t>
  </si>
  <si>
    <t>Otwock, ZAMED, EiE</t>
  </si>
  <si>
    <t xml:space="preserve">Diatronic DT10B,
Interdynamic ID-8C, STIM D75,
STIM 65, MT3, </t>
  </si>
  <si>
    <t>WSTECH, TECHNOMEX</t>
  </si>
  <si>
    <t>SP-E01, KORUND E, BERYL II</t>
  </si>
  <si>
    <t>mlpette-v, 
mlpette plus-v</t>
  </si>
  <si>
    <t>2004, 2022</t>
  </si>
  <si>
    <t>2021, 2022</t>
  </si>
  <si>
    <t>2000-2021</t>
  </si>
  <si>
    <t>Cz. 2 - Czujnik tlenku etylenu</t>
  </si>
  <si>
    <t>Cz. 1 - Sterylizacja gazowa 3M</t>
  </si>
  <si>
    <t>Lp.</t>
  </si>
  <si>
    <t>Sprawdzenie stanu zewnętrznego, akcesoriów i czyszczenie w razie potrzeby,</t>
  </si>
  <si>
    <t>Sprawdzenie zasilania, przewodów,</t>
  </si>
  <si>
    <t>Kontrola stanu taśm teflonowych elementów zgrzewających, pasków transportowych oraz stanu samych pasków,</t>
  </si>
  <si>
    <t>Kontrola stanu rolki dociskowej i regulacja siły docisku,</t>
  </si>
  <si>
    <t>Kontrola funkcjonowania urządzenia, regulacje,</t>
  </si>
  <si>
    <t>Wykonanie testów bezpieczeństwa elektrycznego wg normy EN62353,</t>
  </si>
  <si>
    <t>Wykonanie zgrzewów testowych i przedstawienie raportu z wyników testu.</t>
  </si>
  <si>
    <t>kontrola wizualna i sprawdzenie funkcjonalności, poprawności działania urządzenia,</t>
  </si>
  <si>
    <t>przegląd z wymianą filtra powietrza</t>
  </si>
  <si>
    <t>Opis wymaganych, niezbędnych czynności do zrealizowania podczas przeglądu technicznego (minimum):</t>
  </si>
  <si>
    <t>Kontrola wizualna i sprawdzenie funkcjonalności, poprawności działania urządzenia,</t>
  </si>
  <si>
    <t>Kalibracja urządzeń,</t>
  </si>
  <si>
    <t>Sprawdzenie poprawności załączania sygnalizacji optyczno-akustycznej.</t>
  </si>
  <si>
    <t>test bezpieczeństwa elektrycznego zgodnie z normą EN62353,</t>
  </si>
  <si>
    <t>testy funkcjonalne, konserwacja, czyszczenie, kontrola stanu obudowy i okablowania wszystkich elementów zestawu.</t>
  </si>
  <si>
    <t>badanie bezpieczeństwa elektrycznego zgodnie z normą EN62353,</t>
  </si>
  <si>
    <t>kalibracja toru ssania, płukania, ekranu dotykowego, kontrola szczelności układu, kontrola czujników ciśnienia pompy artroskopowej „fluid control”,</t>
  </si>
  <si>
    <t>aktualizacja oprogramowania kamery HD (o ile wymagane wg producenta), kontrola ustawień użytkownika, usuwanie tzw. "martwych pikseli" w głowicy kamery, kontrola obiektywu, kontrola stanu uziemienia, sprawdzenie ekranu dotykowego,</t>
  </si>
  <si>
    <t>kontrola i czyszczenie wentylatorów projektora światła LED, kontrola funkcji "Dialog" oraz kalibracja ekranu dotykowego, kontrola stanu uziemienia,</t>
  </si>
  <si>
    <t>kontrola matrycy i ustawień użytkownika monitora, sprawdzenie odwzorowania kolorów i jakości obrazu,</t>
  </si>
  <si>
    <t>kalibracja ekranu dotykowego konsoli sterującej napędem ortopedycznym, kontrola ustawień użytkownika oraz aktualizacja oprogramowania (o ile wymagane), kontrola frezów i rękojeści napędowej, kontrola stanu uziemienia,</t>
  </si>
  <si>
    <t>kontrola poziomu mocy wyjściowej radioablatora, sprawdzenie przycisku nożnego, kontrola stanu uziemienia,</t>
  </si>
  <si>
    <t>oględziny, test działania, konserwacja, czyszczenie instrumentarium, w tym optyk.</t>
  </si>
  <si>
    <t>Test bezpieczeństwa elektrycznego wg normy EN62353.</t>
  </si>
  <si>
    <t>Sprawdzenie wizualne urządzenia (obudowa, mocowania, gniazda, kable zasilające).</t>
  </si>
  <si>
    <t>Wymiana części zużywalnych zgodnie z zaleceniami producentów.</t>
  </si>
  <si>
    <t>Testy funkcjonalne urządzenia.</t>
  </si>
  <si>
    <t>Dla systemu do oceny i treningu Biodex System 4 Pro dodatkowo:</t>
  </si>
  <si>
    <t>Defragmentacja dysku i odwirusowanie systemu,</t>
  </si>
  <si>
    <t>Wykonanie kopii zapasowych danych,</t>
  </si>
  <si>
    <t>Aktualizacja oprogramowania,</t>
  </si>
  <si>
    <t>Kalibracja dynamometru i jednostki sterującej,</t>
  </si>
  <si>
    <t>Sprawdzenie działania blokad urządzeń.</t>
  </si>
  <si>
    <t>Sprawdzenie stanu zewnętrznego i wewnętrznego, czyszczenie w razie potrzeby,</t>
  </si>
  <si>
    <t>Sprawdzenie połączeń i zaworów,</t>
  </si>
  <si>
    <t xml:space="preserve">Kontrola pracy grzałek wody,  </t>
  </si>
  <si>
    <t>Wykonanie badania wody,</t>
  </si>
  <si>
    <t>Kalibracja czujników i przepływomierzy,</t>
  </si>
  <si>
    <t>Przeprowadzenie cykli testowych,</t>
  </si>
  <si>
    <t>Sprawdzenie zbiorników wody,</t>
  </si>
  <si>
    <t>Wymiana w myjni – dezynfektorach filtrów HEPA, filtrów przeciwpyłowych, węży pomp perystaltycznych,</t>
  </si>
  <si>
    <t>Wymiana w sterylizatorach filtrów sterylnych, filtrów przeciwpyłowych.</t>
  </si>
  <si>
    <t xml:space="preserve">Sprawdzenie wszystkich elementów: zasilania, przewodów, wtyczek, wyłączników, przycisków, wszelkich mechanizmów pomocniczego sterowania, obudowy, </t>
  </si>
  <si>
    <t xml:space="preserve">Czyszczenie powierzchni zewnętrznych i wewnętrznych, </t>
  </si>
  <si>
    <t>Wymiana części zużywalnych (zgodnie z zaleceniami producenta) jeżeli dotyczy,</t>
  </si>
  <si>
    <t>Sprawdzenie poprawności pracy aparatury/ urządzenia,</t>
  </si>
  <si>
    <t>Wykonanie testów funkcjonalnych,</t>
  </si>
  <si>
    <t>Ustawienie podstawowych parametrów,</t>
  </si>
  <si>
    <t>Odczyt i kasowanie wszelkich błędów (jeśli występują),</t>
  </si>
  <si>
    <t>Wykonanie testów bezpieczeństwa elektrycznego wg normy EN62353.</t>
  </si>
  <si>
    <t>sprawdzenie stanu zewnętrznego, akcesoriów i czyszczenie,</t>
  </si>
  <si>
    <t>kontrola funkcjonowania urządzenia, regulacje,</t>
  </si>
  <si>
    <t>kalibracja,</t>
  </si>
  <si>
    <t>wykonanie testów bezpieczeństwa elektrycznego wg normy EN62353 (nie dotyczy wag mechanicznych),</t>
  </si>
  <si>
    <t>kondycjonowanie i ładowanie akumulatorów,</t>
  </si>
  <si>
    <t>Czyszczenie i smarowanie – konserwacja,</t>
  </si>
  <si>
    <t xml:space="preserve">Kalibracja, </t>
  </si>
  <si>
    <t>Wystawienie zbiorczego raportu ze wszystkich wykonanych czynności (wyniki z kalibracji, przegląd i ewentualne zalecenia do naprawy),</t>
  </si>
  <si>
    <t>Wysłanie pipet do kalibracji w dwóch terminach (w pierwszym terminie część pipet i w drugim terminie pozostałe pipety),</t>
  </si>
  <si>
    <t>Wykonawca zobowiązany jest do utylizacji odpadów powstałych podczas realizacji usług przeglądów technicznych oraz napraw na własny koszt i w sposób będący w zgodzie z przepisami dotyczącymi gospodarki odpadami.</t>
  </si>
  <si>
    <t xml:space="preserve">Wykonawca realizując usługę przeglądów i napraw sprzętu oraz aparatury medycznej uwzględnia kwestie ochrony środowiska. Aby zapobiegać zagrożeniom ekologicznym podczas realizacji usług jest zobligowany do przestrzegania zasad gospodarki odpadami i ich utylizacji podanych w przepisach prawnych. </t>
  </si>
  <si>
    <t>Wymiana części zużywalnych (zgodnie z zaleceniami producenta) jeżeli dotyczy.</t>
  </si>
  <si>
    <t>Wizualne sprawdzenie pod kątem ewentualnych pęknięć, przebarwień obudowy i wyświetlacza.</t>
  </si>
  <si>
    <t>Sprawdzenie wszystkich elementów: zasilania, przewodów, wtyczek, wyłączników, przycisków, portów, wszelkich mechanizmów pomocniczego sterowania, obudowy, uchwyty na łóżka.</t>
  </si>
  <si>
    <t>Sprawdzenie uszczelek, ich czystości, szczelności.</t>
  </si>
  <si>
    <t>Sprawdzenie przycisku zwalniającego, pojemnika.</t>
  </si>
  <si>
    <t>Czyszczenie powierzchni zewnętrznych i wewnętrznych.</t>
  </si>
  <si>
    <t xml:space="preserve">Wykonanie testów miernikiem podciśnienia na odłączeniu urządzenia od sieci oraz innych testów funkcjonalnych. </t>
  </si>
  <si>
    <t>Ustawienie podstawowych parametrów.</t>
  </si>
  <si>
    <t>Odczyt i kasowanie wszelkich błędów (jeśli występują).</t>
  </si>
  <si>
    <t>Sprawdzenie poprawności pracy aparatury/ urządzenia, sygnałów dźwiękowych, akumulatora.</t>
  </si>
  <si>
    <t>Wagi najazdowe, wagi elektroniczne lekarskie, laboratoryjne, wagi odważnikowo-uchylne, wagi magazynowe</t>
  </si>
  <si>
    <t xml:space="preserve">RADWAG, Charder, SECA, Seca, Radwag, Fawag, Charder, Radwag, Libra, Lubelska Fabryka Wag, CAS, Dibal, Ohaus, </t>
  </si>
  <si>
    <t>WPT/8B 300C, MS 2400, 834, 704S, 799, WPT/O 150C, WPT 150.0, 
TP 150/1, MS 4900, WPT 60/150.0, 
WPT 60/150 OW,
PS 210/c/2, 
PS 6000/C/2, WPS 600/C, SJ 15A, DB-II, PVC-50, SPC-T, T 31P, C315.8B.300C-3</t>
  </si>
  <si>
    <t>Orientacyjna liczba roboczogodzin w trakcie obowiązywania umowy</t>
  </si>
  <si>
    <r>
      <t>Cena</t>
    </r>
    <r>
      <rPr>
        <b/>
        <sz val="9"/>
        <color theme="1"/>
        <rFont val="Calibri"/>
        <family val="2"/>
        <charset val="238"/>
        <scheme val="minor"/>
      </rPr>
      <t xml:space="preserve"> brutto</t>
    </r>
    <r>
      <rPr>
        <sz val="9"/>
        <color theme="1"/>
        <rFont val="Calibri"/>
        <family val="2"/>
        <charset val="238"/>
        <scheme val="minor"/>
      </rPr>
      <t xml:space="preserve"> jednego przeglądu</t>
    </r>
  </si>
  <si>
    <t>Formularz asortymentowo-cenowy z opisem wymaganych czynności przeglądowych</t>
  </si>
  <si>
    <t>Wszekie niezbędne aktualizacje oprogramowania.</t>
  </si>
  <si>
    <t>85h</t>
  </si>
  <si>
    <t>10h</t>
  </si>
  <si>
    <t>20h</t>
  </si>
  <si>
    <t>50h</t>
  </si>
  <si>
    <t>150h</t>
  </si>
  <si>
    <t>200h</t>
  </si>
  <si>
    <t>15h</t>
  </si>
  <si>
    <t>IMC</t>
  </si>
  <si>
    <t>Cosman G-4</t>
  </si>
  <si>
    <t>Aparat do termolezji</t>
  </si>
  <si>
    <t>usunięcie albo zmiana komunikatu dotyczącego terminu wykonania przeglądu technicznego wyświetlającego się na aparacie.</t>
  </si>
  <si>
    <t>Wykonywanie napraw wyposażenia służącego do mycia, dezynfekcji i sterylizacji.</t>
  </si>
  <si>
    <t xml:space="preserve">Piła elektryczna do cięcia gipsu </t>
  </si>
  <si>
    <t>Zimmer Orthopedic Ltd.</t>
  </si>
  <si>
    <t>Type 2</t>
  </si>
  <si>
    <t>4</t>
  </si>
  <si>
    <t>CHM</t>
  </si>
  <si>
    <t>04-0265</t>
  </si>
  <si>
    <t>MST Instrumente GmbH</t>
  </si>
  <si>
    <t>04.00.12</t>
  </si>
  <si>
    <t>Abator (przegląd)</t>
  </si>
  <si>
    <t>Części do abatora (zestaw)</t>
  </si>
  <si>
    <t>ORMED DJO</t>
  </si>
  <si>
    <t xml:space="preserve"> K2 PRO</t>
  </si>
  <si>
    <t>100h</t>
  </si>
  <si>
    <t>K2 PRO CHIP</t>
  </si>
  <si>
    <t>K1 STANDARD CHIP</t>
  </si>
  <si>
    <t>K1</t>
  </si>
  <si>
    <t>K1 Comfort Chip</t>
  </si>
  <si>
    <t>2008, 2019, 2022</t>
  </si>
  <si>
    <t>S4</t>
  </si>
  <si>
    <t>SP3 COMFORT CHIP</t>
  </si>
  <si>
    <t>S3 COMFORT</t>
  </si>
  <si>
    <t>S2 PRO</t>
  </si>
  <si>
    <t>2002, 2005</t>
  </si>
  <si>
    <t>E</t>
  </si>
  <si>
    <t>E2 COMPACT</t>
  </si>
  <si>
    <t>Active K</t>
  </si>
  <si>
    <t>2013, 2022</t>
  </si>
  <si>
    <t xml:space="preserve">Skompletowanie, oględziny, czynności diagnostyczne, sprawdzające; identyfikacja tabliczki znamionowej i oznakowania bezpieczeństwa. </t>
  </si>
  <si>
    <t xml:space="preserve">Kontrola przewodów, kontaktów. </t>
  </si>
  <si>
    <t xml:space="preserve">Sprawdzenie stanu izolacji przewodów elektrycznych i wtyczek; stanu obudowy aparatu. </t>
  </si>
  <si>
    <t xml:space="preserve">Test działania elementów mechanicznych, wyłączników, regulatorów, blokad, zabezpieczeń. </t>
  </si>
  <si>
    <t xml:space="preserve">Kontrola mocowań, zacisków, osłon i uszczelnień. </t>
  </si>
  <si>
    <t xml:space="preserve">Test pracy zgodnie z protokołem producenta. </t>
  </si>
  <si>
    <t xml:space="preserve">Sprawdzenie mocowań przewodów, trwałości styków połączeniowych wewnętrznych; stanu połączeń, rezystancji przewodu ochronnego PE, izolacji. </t>
  </si>
  <si>
    <t xml:space="preserve">Badanie zastępczego, uziomowego, różnicowego i dotykowego prądu upływu. </t>
  </si>
  <si>
    <t xml:space="preserve">Test elektryczny i obciążeniowy silnika z przekładnią. </t>
  </si>
  <si>
    <t xml:space="preserve">Przeprowadzenie procesu referencji i kalibracja zakresów ruchu i funkcji terapeutycznych. </t>
  </si>
  <si>
    <t xml:space="preserve">Czyszczenie i konserwacja elementów regulacyjnych, ciernych i tworzywowych. </t>
  </si>
  <si>
    <t>BTL</t>
  </si>
  <si>
    <t>BTL-4625 smart</t>
  </si>
  <si>
    <t>2013, 2014, 2021, 2022</t>
  </si>
  <si>
    <t xml:space="preserve">BTL-4710 SMART; 
BTL-4710 Profi; 
BTL-4000 SMART </t>
  </si>
  <si>
    <t>2005, 2013, 2019, 2021, 2022</t>
  </si>
  <si>
    <t>Magnetotron</t>
  </si>
  <si>
    <t>BTL-4000</t>
  </si>
  <si>
    <t>Zestaw do magnetoterapii</t>
  </si>
  <si>
    <t>BTL-4920 SMART</t>
  </si>
  <si>
    <t>Aktualizacja oprogramowania</t>
  </si>
  <si>
    <t>Aparat USG</t>
  </si>
  <si>
    <t xml:space="preserve">Toshiba </t>
  </si>
  <si>
    <t>APLIO TUS-A400/WA</t>
  </si>
  <si>
    <t>Esoate</t>
  </si>
  <si>
    <t>MyLAB 25 Gold</t>
  </si>
  <si>
    <t xml:space="preserve">Philips </t>
  </si>
  <si>
    <t>Affiniti 50</t>
  </si>
  <si>
    <t>Affiniti 70</t>
  </si>
  <si>
    <t>EZONO</t>
  </si>
  <si>
    <t>Test bezpieczeństwa elektrycznego (aparatu, głowic) wg normy EN62353</t>
  </si>
  <si>
    <t>Test funkcjonalny trybów obrazowania</t>
  </si>
  <si>
    <t>Test funkcjonalny głowic</t>
  </si>
  <si>
    <t>Kontrola działania monitora CRT / LCD</t>
  </si>
  <si>
    <t>Sprawdzenie i oczyszczenie klawiatury</t>
  </si>
  <si>
    <t>Czyszczenie trackballa, filtrów powietrza i wnętrza aparatu,</t>
  </si>
  <si>
    <t>Konserwacja złącz modułów aparatu</t>
  </si>
  <si>
    <t>Kontrola wentylatorów</t>
  </si>
  <si>
    <t>Test baterii podtrzymującej ustawienia.</t>
  </si>
  <si>
    <t>Lampa bezcieniowa</t>
  </si>
  <si>
    <t>BakMed</t>
  </si>
  <si>
    <t>PH12</t>
  </si>
  <si>
    <t xml:space="preserve">Podgrzewacz płynów infuzyjnych </t>
  </si>
  <si>
    <t>Keewell</t>
  </si>
  <si>
    <t>QW3</t>
  </si>
  <si>
    <t>Ogrzewacz pacjenta</t>
  </si>
  <si>
    <t>Bair Hugger 750;
Bair Hugger 775</t>
  </si>
  <si>
    <t>2005, 2008, 2014, 2017, 2020</t>
  </si>
  <si>
    <t>Stymulator nerwów obwodowych</t>
  </si>
  <si>
    <t>B.BRAUN</t>
  </si>
  <si>
    <t>DIG RC</t>
  </si>
  <si>
    <t>HNS 12</t>
  </si>
  <si>
    <t>2008, 2016, 2019</t>
  </si>
  <si>
    <t xml:space="preserve">Podnośnik elektryczny </t>
  </si>
  <si>
    <t>Flamingo</t>
  </si>
  <si>
    <t>Inhalator/nebulizator</t>
  </si>
  <si>
    <t>Anmer, Omnibys, Beuer</t>
  </si>
  <si>
    <t>Clineb; BR-CN 116; IH 21</t>
  </si>
  <si>
    <t>Urządzenie do wysokoprzepływowej terapii tlenem</t>
  </si>
  <si>
    <t>Shenzhen Comen Medical Instruments co., LTD</t>
  </si>
  <si>
    <t>NF5</t>
  </si>
  <si>
    <t>Spirometr</t>
  </si>
  <si>
    <t xml:space="preserve">MES Sp. z o.o. </t>
  </si>
  <si>
    <t>Lungtest Mobile</t>
  </si>
  <si>
    <t>Zasilacz do opasek uciskowych</t>
  </si>
  <si>
    <t>Zimmer Biomet</t>
  </si>
  <si>
    <t>ATS 4000</t>
  </si>
  <si>
    <t>VBM Medizintechnik; OAK Medical; Thackray</t>
  </si>
  <si>
    <t>TOURNIQUET 4500; MK4</t>
  </si>
  <si>
    <t>Fotel zabiegowy</t>
  </si>
  <si>
    <t>Digiterm</t>
  </si>
  <si>
    <t>Comfort 2 Flex</t>
  </si>
  <si>
    <t>2</t>
  </si>
  <si>
    <t>Stół operacyjny</t>
  </si>
  <si>
    <t>MERIVARA</t>
  </si>
  <si>
    <t>OPERA</t>
  </si>
  <si>
    <t>Elektrokardiograf</t>
  </si>
  <si>
    <t>Mortara</t>
  </si>
  <si>
    <t>ELI 280</t>
  </si>
  <si>
    <t>Farum</t>
  </si>
  <si>
    <t>E600, E-60</t>
  </si>
  <si>
    <t>2008, 2016, 2018</t>
  </si>
  <si>
    <t>ASPEL</t>
  </si>
  <si>
    <t>Ascard Green V. 05.105</t>
  </si>
  <si>
    <t>AsCard MrRED</t>
  </si>
  <si>
    <t>Defibrylator</t>
  </si>
  <si>
    <t>EMTEL</t>
  </si>
  <si>
    <t>DefiMax Plus</t>
  </si>
  <si>
    <t xml:space="preserve">Defibrylator </t>
  </si>
  <si>
    <t>EFFICIA DFM100</t>
  </si>
  <si>
    <t>Mindray</t>
  </si>
  <si>
    <t xml:space="preserve">Beneheart D6P </t>
  </si>
  <si>
    <t>Physio-Control</t>
  </si>
  <si>
    <t>Lifepak 20</t>
  </si>
  <si>
    <t xml:space="preserve">Kardiomonitor </t>
  </si>
  <si>
    <t>Shenzhen</t>
  </si>
  <si>
    <t>PC3000</t>
  </si>
  <si>
    <t xml:space="preserve"> FX2000P</t>
  </si>
  <si>
    <t>Kardiomonitor</t>
  </si>
  <si>
    <t>Biolight Meditech Co. (BLT)</t>
  </si>
  <si>
    <t>Q7</t>
  </si>
  <si>
    <t>GE MEDICAL SYSTEMS</t>
  </si>
  <si>
    <t>B20</t>
  </si>
  <si>
    <t>Efficia CM150</t>
  </si>
  <si>
    <t>Ciśnieniomierz</t>
  </si>
  <si>
    <t>Omron</t>
  </si>
  <si>
    <t>M2 BASIC, BP B2 BASIC, BP A2 Basic</t>
  </si>
  <si>
    <t>2017 - 2021</t>
  </si>
  <si>
    <t xml:space="preserve">Pulsoksymetr </t>
  </si>
  <si>
    <t>Beijing Choice Electronic Technology</t>
  </si>
  <si>
    <t xml:space="preserve">MD300 </t>
  </si>
  <si>
    <t>F380</t>
  </si>
  <si>
    <t>2019, 2021</t>
  </si>
  <si>
    <t xml:space="preserve">LAMPA OPERACYJNA </t>
  </si>
  <si>
    <t>FAMED</t>
  </si>
  <si>
    <t>BHC-502/302p</t>
  </si>
  <si>
    <t>1997, 2001</t>
  </si>
  <si>
    <t>SIMEON</t>
  </si>
  <si>
    <t>Simled 450</t>
  </si>
  <si>
    <t>Lampa zabiegowo-operacyjna</t>
  </si>
  <si>
    <t xml:space="preserve">BERCHTOLD </t>
  </si>
  <si>
    <t>CHROMOPHARE</t>
  </si>
  <si>
    <t>Materac przeciwodleżynowy z pompą</t>
  </si>
  <si>
    <t>Apex Medical</t>
  </si>
  <si>
    <t>BIO FLOTE 2000</t>
  </si>
  <si>
    <t>Revita</t>
  </si>
  <si>
    <t>Supra, 10 PUR</t>
  </si>
  <si>
    <t>2018, 2019, 2022</t>
  </si>
  <si>
    <t>Herdegen</t>
  </si>
  <si>
    <t>Protector</t>
  </si>
  <si>
    <t>2014, 2015</t>
  </si>
  <si>
    <t>Timago</t>
  </si>
  <si>
    <t>Soft Wind III</t>
  </si>
  <si>
    <t>Urządzenie do masażu limfatycznego</t>
  </si>
  <si>
    <t>DS. Maref</t>
  </si>
  <si>
    <t>LX7</t>
  </si>
  <si>
    <t>Aparat do drenażu limfatycznego</t>
  </si>
  <si>
    <t>Lympha-sys 9</t>
  </si>
  <si>
    <t xml:space="preserve">Cieplarka </t>
  </si>
  <si>
    <t>Wamed Warszawa</t>
  </si>
  <si>
    <t>C-100W-08</t>
  </si>
  <si>
    <t>EM-MED.</t>
  </si>
  <si>
    <t>EM THERM 2D</t>
  </si>
  <si>
    <t xml:space="preserve">Wirówka laboratoryjna </t>
  </si>
  <si>
    <t>MPW</t>
  </si>
  <si>
    <r>
      <rPr>
        <sz val="11"/>
        <rFont val="Calibri"/>
        <family val="2"/>
        <charset val="238"/>
        <scheme val="minor"/>
      </rPr>
      <t>MPW 350</t>
    </r>
    <r>
      <rPr>
        <sz val="11"/>
        <color theme="1"/>
        <rFont val="Calibri"/>
        <family val="2"/>
        <charset val="238"/>
        <scheme val="minor"/>
      </rPr>
      <t xml:space="preserve">
MPW 223
MPW 325</t>
    </r>
  </si>
  <si>
    <t>2001,
2021</t>
  </si>
  <si>
    <t>Cytowirówka laboratoryjna</t>
  </si>
  <si>
    <t>M-Diagnostic</t>
  </si>
  <si>
    <t>Mikroskop optyczny</t>
  </si>
  <si>
    <t>ZEISS</t>
  </si>
  <si>
    <t>Primo Star</t>
  </si>
  <si>
    <t>Mikroskop optyczny z kontrastem fazowym</t>
  </si>
  <si>
    <t>Sumator hematologiczny</t>
  </si>
  <si>
    <t>HEXAN, Alchem</t>
  </si>
  <si>
    <t>SH-96/12, SH-12</t>
  </si>
  <si>
    <t>2000,
2021</t>
  </si>
  <si>
    <t xml:space="preserve">Mikroskop laboratoryjny </t>
  </si>
  <si>
    <t xml:space="preserve">CARL ZEISS </t>
  </si>
  <si>
    <t>JENAMED</t>
  </si>
  <si>
    <t>Kołyska laboratoryjna</t>
  </si>
  <si>
    <t>JW. ELECTRONIC</t>
  </si>
  <si>
    <t>KL-942</t>
  </si>
  <si>
    <t xml:space="preserve">Mikrowytrząsarka </t>
  </si>
  <si>
    <t>ML-962</t>
  </si>
  <si>
    <t xml:space="preserve">Wstrząsarka z inkubatorem </t>
  </si>
  <si>
    <t>Awareness Technology</t>
  </si>
  <si>
    <t xml:space="preserve">STAT FAX 2200 </t>
  </si>
  <si>
    <t>Urządzenie grzewcze do suchego rozmrażania i podgrzewania krwi i osocza SAHARA III</t>
  </si>
  <si>
    <t>Maxiterm</t>
  </si>
  <si>
    <t xml:space="preserve">Sterylizator laboratoryjny </t>
  </si>
  <si>
    <t>Pol-EKO</t>
  </si>
  <si>
    <t>SRW 115 STD</t>
  </si>
  <si>
    <t xml:space="preserve">Komora laminarna </t>
  </si>
  <si>
    <t>Karstulan</t>
  </si>
  <si>
    <t>minifile</t>
  </si>
  <si>
    <t>Kapilaroskop</t>
  </si>
  <si>
    <t>MC980LCD-DL200</t>
  </si>
  <si>
    <t>Cz. 3 - Endoskop WOLF</t>
  </si>
  <si>
    <t>Cz. 4 - Urządzenia firmy Technomex</t>
  </si>
  <si>
    <t>Cz. 5 - Urządzenia firmy Noraxon</t>
  </si>
  <si>
    <t>Cz. 6 - Aparat do termolezji</t>
  </si>
  <si>
    <t>Cz. 7 - Szyny rehabilitacyjne ARTROMOT</t>
  </si>
  <si>
    <t>Cz. 8 - Myjnie i sterylizatory</t>
  </si>
  <si>
    <t>Cz. 9 - Urządzenia do rehabilitacji firmy BTL</t>
  </si>
  <si>
    <t>Cz. 10 - Aparaty USG wraz z głowicami</t>
  </si>
  <si>
    <t>Cz. 11 - Zgrzewarki rotacyjne i steamer</t>
  </si>
  <si>
    <t>Cz. 12 - Scolioscan</t>
  </si>
  <si>
    <t>Cz. 13 - propriometr i forcemeter</t>
  </si>
  <si>
    <t>Cz. 14 - Sprzęt medyczny i urządzenia pomocnicze</t>
  </si>
  <si>
    <t>Cz. 15 - Aparatura medyczna monitorująca oraz defibrylatory</t>
  </si>
  <si>
    <t>Cz. 16 - Lampy operacyjne</t>
  </si>
  <si>
    <t>Cz. 17 - Urządzenia do rehabilitacji</t>
  </si>
  <si>
    <t>Cz. 18 - Urządzenia przeciwodleżynowe i do masażu</t>
  </si>
  <si>
    <t>Cz. 19 - Piły do cięcia gipsu</t>
  </si>
  <si>
    <t>Cz. 20 - Urządzenia laboratoryjne I</t>
  </si>
  <si>
    <t xml:space="preserve">Cz. 21 - Urządzenia laboratoryjne II </t>
  </si>
  <si>
    <t>Dotyczy pozycji 1-2:</t>
  </si>
  <si>
    <t>Dotyczy pozycji 3-6:</t>
  </si>
  <si>
    <t>Cz. 22 - Zestaw do drenażu klatki piersiowej</t>
  </si>
  <si>
    <t>Cz. 23 - Wagi</t>
  </si>
  <si>
    <t>Cz. 24 - Pipety laboratoryjne</t>
  </si>
  <si>
    <t>dostarczenie świadectwa z przeprowadzonej w czasie przeglądu legalizacji.</t>
  </si>
  <si>
    <t>Załącznik nr 2 do SWZ</t>
  </si>
  <si>
    <t>Numer referencyjny postępowania:
SZP/DT-SERW/35/2023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</si>
</sst>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/mm/yyyy;@"/>
    <numFmt numFmtId="165" formatCode="d&quot;.&quot;mm&quot;.&quot;yyyy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1" fontId="10" fillId="0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6" fillId="0" borderId="7" xfId="1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9" fontId="6" fillId="0" borderId="10" xfId="3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6" fillId="0" borderId="21" xfId="1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0" fillId="0" borderId="21" xfId="0" applyBorder="1"/>
    <xf numFmtId="3" fontId="17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Border="1"/>
    <xf numFmtId="0" fontId="4" fillId="2" borderId="2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3" fontId="11" fillId="0" borderId="1" xfId="2" applyFont="1" applyBorder="1" applyAlignment="1">
      <alignment horizontal="left" vertical="center"/>
    </xf>
    <xf numFmtId="43" fontId="11" fillId="0" borderId="3" xfId="2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3" fontId="17" fillId="0" borderId="27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7" fillId="0" borderId="23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13" fillId="4" borderId="3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43" fontId="18" fillId="0" borderId="0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3" fontId="19" fillId="0" borderId="0" xfId="2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4">
    <cellStyle name="Dziesiętny" xfId="2" builtinId="3"/>
    <cellStyle name="Excel Built-in Normal" xfId="1"/>
    <cellStyle name="Normalny" xfId="0" builtinId="0"/>
    <cellStyle name="Procentowy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57150</xdr:rowOff>
    </xdr:from>
    <xdr:to>
      <xdr:col>1</xdr:col>
      <xdr:colOff>2042160</xdr:colOff>
      <xdr:row>3</xdr:row>
      <xdr:rowOff>241935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715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195943</xdr:colOff>
      <xdr:row>0</xdr:row>
      <xdr:rowOff>130628</xdr:rowOff>
    </xdr:from>
    <xdr:to>
      <xdr:col>1</xdr:col>
      <xdr:colOff>904603</xdr:colOff>
      <xdr:row>2</xdr:row>
      <xdr:rowOff>235131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3" y="130628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0</xdr:rowOff>
    </xdr:from>
    <xdr:to>
      <xdr:col>1</xdr:col>
      <xdr:colOff>1427117</xdr:colOff>
      <xdr:row>2</xdr:row>
      <xdr:rowOff>235131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371" y="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498763</xdr:colOff>
      <xdr:row>0</xdr:row>
      <xdr:rowOff>96982</xdr:rowOff>
    </xdr:from>
    <xdr:to>
      <xdr:col>1</xdr:col>
      <xdr:colOff>1817023</xdr:colOff>
      <xdr:row>2</xdr:row>
      <xdr:rowOff>198813</xdr:rowOff>
    </xdr:to>
    <xdr:pic>
      <xdr:nvPicPr>
        <xdr:cNvPr id="3" name="Obraz 2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236" y="96982"/>
          <a:ext cx="131826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38100</xdr:rowOff>
    </xdr:from>
    <xdr:to>
      <xdr:col>1</xdr:col>
      <xdr:colOff>1737360</xdr:colOff>
      <xdr:row>2</xdr:row>
      <xdr:rowOff>241935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81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1</xdr:col>
      <xdr:colOff>861060</xdr:colOff>
      <xdr:row>2</xdr:row>
      <xdr:rowOff>175260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1</xdr:col>
      <xdr:colOff>937260</xdr:colOff>
      <xdr:row>2</xdr:row>
      <xdr:rowOff>194310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76200</xdr:rowOff>
    </xdr:from>
    <xdr:to>
      <xdr:col>1</xdr:col>
      <xdr:colOff>1100546</xdr:colOff>
      <xdr:row>2</xdr:row>
      <xdr:rowOff>180703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762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76200</xdr:rowOff>
    </xdr:from>
    <xdr:to>
      <xdr:col>1</xdr:col>
      <xdr:colOff>1832610</xdr:colOff>
      <xdr:row>2</xdr:row>
      <xdr:rowOff>194310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762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263236</xdr:colOff>
      <xdr:row>0</xdr:row>
      <xdr:rowOff>69272</xdr:rowOff>
    </xdr:from>
    <xdr:to>
      <xdr:col>1</xdr:col>
      <xdr:colOff>971896</xdr:colOff>
      <xdr:row>2</xdr:row>
      <xdr:rowOff>178723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36" y="69272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185058</xdr:colOff>
      <xdr:row>0</xdr:row>
      <xdr:rowOff>0</xdr:rowOff>
    </xdr:from>
    <xdr:to>
      <xdr:col>1</xdr:col>
      <xdr:colOff>893718</xdr:colOff>
      <xdr:row>2</xdr:row>
      <xdr:rowOff>71846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8" y="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76200</xdr:rowOff>
    </xdr:from>
    <xdr:to>
      <xdr:col>1</xdr:col>
      <xdr:colOff>1813560</xdr:colOff>
      <xdr:row>2</xdr:row>
      <xdr:rowOff>260985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762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98611</xdr:rowOff>
    </xdr:from>
    <xdr:to>
      <xdr:col>1</xdr:col>
      <xdr:colOff>861060</xdr:colOff>
      <xdr:row>2</xdr:row>
      <xdr:rowOff>128195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8611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83127</xdr:rowOff>
    </xdr:from>
    <xdr:to>
      <xdr:col>1</xdr:col>
      <xdr:colOff>888769</xdr:colOff>
      <xdr:row>2</xdr:row>
      <xdr:rowOff>164869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09" y="83127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937260</xdr:colOff>
      <xdr:row>5</xdr:row>
      <xdr:rowOff>251460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1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174171</xdr:colOff>
      <xdr:row>0</xdr:row>
      <xdr:rowOff>130628</xdr:rowOff>
    </xdr:from>
    <xdr:to>
      <xdr:col>1</xdr:col>
      <xdr:colOff>969917</xdr:colOff>
      <xdr:row>6</xdr:row>
      <xdr:rowOff>224245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71" y="130628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172890</xdr:colOff>
      <xdr:row>0</xdr:row>
      <xdr:rowOff>50586</xdr:rowOff>
    </xdr:from>
    <xdr:to>
      <xdr:col>1</xdr:col>
      <xdr:colOff>962232</xdr:colOff>
      <xdr:row>6</xdr:row>
      <xdr:rowOff>162132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890" y="50586"/>
          <a:ext cx="1311856" cy="122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678874</xdr:colOff>
      <xdr:row>0</xdr:row>
      <xdr:rowOff>41564</xdr:rowOff>
    </xdr:from>
    <xdr:to>
      <xdr:col>1</xdr:col>
      <xdr:colOff>1997134</xdr:colOff>
      <xdr:row>2</xdr:row>
      <xdr:rowOff>261851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347" y="41564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57150</xdr:rowOff>
    </xdr:from>
    <xdr:to>
      <xdr:col>1</xdr:col>
      <xdr:colOff>1870710</xdr:colOff>
      <xdr:row>2</xdr:row>
      <xdr:rowOff>232410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715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141515</xdr:colOff>
      <xdr:row>0</xdr:row>
      <xdr:rowOff>76200</xdr:rowOff>
    </xdr:from>
    <xdr:to>
      <xdr:col>1</xdr:col>
      <xdr:colOff>1459775</xdr:colOff>
      <xdr:row>2</xdr:row>
      <xdr:rowOff>267789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15" y="762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76200</xdr:rowOff>
    </xdr:from>
    <xdr:to>
      <xdr:col>1</xdr:col>
      <xdr:colOff>1775460</xdr:colOff>
      <xdr:row>2</xdr:row>
      <xdr:rowOff>213360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4" y="762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76200</xdr:rowOff>
    </xdr:from>
    <xdr:to>
      <xdr:col>2</xdr:col>
      <xdr:colOff>60960</xdr:colOff>
      <xdr:row>2</xdr:row>
      <xdr:rowOff>175260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554182</xdr:colOff>
      <xdr:row>0</xdr:row>
      <xdr:rowOff>41564</xdr:rowOff>
    </xdr:from>
    <xdr:to>
      <xdr:col>1</xdr:col>
      <xdr:colOff>1872442</xdr:colOff>
      <xdr:row>2</xdr:row>
      <xdr:rowOff>247997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655" y="41564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180109</xdr:colOff>
      <xdr:row>0</xdr:row>
      <xdr:rowOff>83128</xdr:rowOff>
    </xdr:from>
    <xdr:to>
      <xdr:col>1</xdr:col>
      <xdr:colOff>1498369</xdr:colOff>
      <xdr:row>2</xdr:row>
      <xdr:rowOff>123306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09" y="83128"/>
          <a:ext cx="131826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zoomScale="80" zoomScaleNormal="80" workbookViewId="0">
      <selection activeCell="A5" sqref="A5:G5"/>
    </sheetView>
  </sheetViews>
  <sheetFormatPr defaultRowHeight="14.4"/>
  <cols>
    <col min="1" max="1" width="7.6640625" customWidth="1"/>
    <col min="2" max="2" width="45.109375" customWidth="1"/>
    <col min="3" max="3" width="18.6640625" customWidth="1"/>
    <col min="4" max="4" width="23.6640625" customWidth="1"/>
    <col min="5" max="6" width="8.6640625" customWidth="1"/>
    <col min="7" max="7" width="14.8867187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9.6640625" customWidth="1"/>
  </cols>
  <sheetData>
    <row r="1" spans="1:15" ht="14.4" customHeight="1">
      <c r="C1" s="206" t="s">
        <v>549</v>
      </c>
      <c r="D1" s="206"/>
      <c r="E1" s="201"/>
      <c r="M1" s="204" t="s">
        <v>548</v>
      </c>
      <c r="N1" s="204"/>
      <c r="O1" s="204"/>
    </row>
    <row r="2" spans="1:15" ht="25.8" customHeight="1">
      <c r="B2" s="201"/>
      <c r="C2" s="206"/>
      <c r="D2" s="206"/>
      <c r="E2" s="201"/>
    </row>
    <row r="3" spans="1:15" ht="40.799999999999997" customHeight="1"/>
    <row r="4" spans="1:15" ht="24" customHeight="1" thickBot="1">
      <c r="A4" s="198" t="s">
        <v>304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28.5" customHeight="1">
      <c r="A5" s="167" t="s">
        <v>226</v>
      </c>
      <c r="B5" s="167"/>
      <c r="C5" s="167"/>
      <c r="D5" s="167"/>
      <c r="E5" s="167"/>
      <c r="F5" s="167"/>
      <c r="G5" s="168"/>
      <c r="H5" s="169" t="s">
        <v>201</v>
      </c>
      <c r="I5" s="170"/>
      <c r="J5" s="170"/>
      <c r="K5" s="171"/>
      <c r="L5" s="169" t="s">
        <v>205</v>
      </c>
      <c r="M5" s="170"/>
      <c r="N5" s="171"/>
      <c r="O5" s="162" t="s">
        <v>302</v>
      </c>
    </row>
    <row r="6" spans="1:15" s="25" customFormat="1" ht="36">
      <c r="A6" s="26" t="s">
        <v>0</v>
      </c>
      <c r="B6" s="27" t="s">
        <v>1</v>
      </c>
      <c r="C6" s="27" t="s">
        <v>2</v>
      </c>
      <c r="D6" s="27" t="s">
        <v>3</v>
      </c>
      <c r="E6" s="27" t="s">
        <v>211</v>
      </c>
      <c r="F6" s="27" t="s">
        <v>4</v>
      </c>
      <c r="G6" s="28" t="s">
        <v>196</v>
      </c>
      <c r="H6" s="30" t="s">
        <v>199</v>
      </c>
      <c r="I6" s="27" t="s">
        <v>197</v>
      </c>
      <c r="J6" s="27" t="s">
        <v>198</v>
      </c>
      <c r="K6" s="31" t="s">
        <v>200</v>
      </c>
      <c r="L6" s="30" t="s">
        <v>202</v>
      </c>
      <c r="M6" s="27" t="s">
        <v>203</v>
      </c>
      <c r="N6" s="31" t="s">
        <v>204</v>
      </c>
      <c r="O6" s="163"/>
    </row>
    <row r="7" spans="1:15" s="25" customFormat="1" ht="12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29">
        <v>7</v>
      </c>
      <c r="H7" s="32">
        <v>8</v>
      </c>
      <c r="I7" s="2">
        <v>9</v>
      </c>
      <c r="J7" s="3">
        <v>10</v>
      </c>
      <c r="K7" s="33">
        <v>11</v>
      </c>
      <c r="L7" s="40">
        <v>12</v>
      </c>
      <c r="M7" s="2">
        <v>13</v>
      </c>
      <c r="N7" s="33">
        <v>14</v>
      </c>
      <c r="O7" s="93">
        <v>15</v>
      </c>
    </row>
    <row r="8" spans="1:15" ht="55.5" customHeight="1">
      <c r="A8" s="4">
        <v>1</v>
      </c>
      <c r="B8" s="10" t="s">
        <v>326</v>
      </c>
      <c r="C8" s="10" t="s">
        <v>18</v>
      </c>
      <c r="D8" s="11" t="s">
        <v>19</v>
      </c>
      <c r="E8" s="11">
        <v>1</v>
      </c>
      <c r="F8" s="5">
        <v>2004</v>
      </c>
      <c r="G8" s="49">
        <v>4</v>
      </c>
      <c r="H8" s="52"/>
      <c r="I8" s="5"/>
      <c r="J8" s="4"/>
      <c r="K8" s="35"/>
      <c r="L8" s="41"/>
      <c r="M8" s="24"/>
      <c r="N8" s="42"/>
      <c r="O8" s="164" t="s">
        <v>306</v>
      </c>
    </row>
    <row r="9" spans="1:15" ht="55.5" customHeight="1">
      <c r="A9" s="4">
        <v>2</v>
      </c>
      <c r="B9" s="10" t="s">
        <v>327</v>
      </c>
      <c r="C9" s="10" t="s">
        <v>18</v>
      </c>
      <c r="D9" s="11" t="s">
        <v>213</v>
      </c>
      <c r="E9" s="11">
        <v>1</v>
      </c>
      <c r="F9" s="5" t="s">
        <v>213</v>
      </c>
      <c r="G9" s="49">
        <v>4</v>
      </c>
      <c r="H9" s="52"/>
      <c r="I9" s="5"/>
      <c r="J9" s="4"/>
      <c r="K9" s="35"/>
      <c r="L9" s="41"/>
      <c r="M9" s="24"/>
      <c r="N9" s="42"/>
      <c r="O9" s="165"/>
    </row>
    <row r="10" spans="1:15" ht="24.9" customHeight="1">
      <c r="J10" s="46" t="s">
        <v>207</v>
      </c>
      <c r="K10" s="47"/>
    </row>
    <row r="11" spans="1:15" ht="19.5" customHeight="1">
      <c r="A11" s="103" t="s">
        <v>227</v>
      </c>
      <c r="B11" s="172" t="s">
        <v>237</v>
      </c>
      <c r="C11" s="172"/>
      <c r="D11" s="172"/>
    </row>
    <row r="12" spans="1:15" ht="25.5" customHeight="1">
      <c r="A12" s="83" t="s">
        <v>5</v>
      </c>
      <c r="B12" s="166" t="s">
        <v>236</v>
      </c>
      <c r="C12" s="166"/>
      <c r="D12" s="166"/>
    </row>
    <row r="13" spans="1:15" ht="25.5" customHeight="1">
      <c r="A13" s="83" t="s">
        <v>10</v>
      </c>
      <c r="B13" s="166" t="s">
        <v>235</v>
      </c>
      <c r="C13" s="166"/>
      <c r="D13" s="166"/>
    </row>
  </sheetData>
  <mergeCells count="11">
    <mergeCell ref="M1:O1"/>
    <mergeCell ref="O5:O6"/>
    <mergeCell ref="O8:O9"/>
    <mergeCell ref="B12:D12"/>
    <mergeCell ref="B13:D13"/>
    <mergeCell ref="A5:G5"/>
    <mergeCell ref="H5:K5"/>
    <mergeCell ref="L5:N5"/>
    <mergeCell ref="B11:D11"/>
    <mergeCell ref="A4:O4"/>
    <mergeCell ref="C1:D2"/>
  </mergeCells>
  <pageMargins left="0.7" right="0.7" top="0.75" bottom="0.75" header="0.3" footer="0.3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70" zoomScaleNormal="70" workbookViewId="0">
      <selection activeCell="C1" sqref="C1:D1"/>
    </sheetView>
  </sheetViews>
  <sheetFormatPr defaultRowHeight="14.4"/>
  <cols>
    <col min="2" max="2" width="17.5546875" customWidth="1"/>
    <col min="3" max="3" width="14" customWidth="1"/>
    <col min="4" max="4" width="19.44140625" customWidth="1"/>
    <col min="7" max="7" width="15.5546875" customWidth="1"/>
    <col min="8" max="8" width="15.33203125" customWidth="1"/>
    <col min="10" max="10" width="14.109375" customWidth="1"/>
    <col min="11" max="11" width="17.6640625" customWidth="1"/>
    <col min="12" max="12" width="17.44140625" customWidth="1"/>
    <col min="14" max="14" width="17.6640625" customWidth="1"/>
    <col min="15" max="15" width="23.44140625" customWidth="1"/>
  </cols>
  <sheetData>
    <row r="1" spans="1:15" ht="72" customHeight="1">
      <c r="C1" s="206" t="s">
        <v>549</v>
      </c>
      <c r="D1" s="206"/>
      <c r="M1" s="204" t="s">
        <v>548</v>
      </c>
      <c r="N1" s="204"/>
      <c r="O1" s="204"/>
    </row>
    <row r="2" spans="1:15">
      <c r="M2" s="159"/>
      <c r="N2" s="159"/>
      <c r="O2" s="159"/>
    </row>
    <row r="3" spans="1:15" ht="28.5" customHeight="1" thickBot="1">
      <c r="A3" s="198" t="s">
        <v>304</v>
      </c>
      <c r="B3" s="207"/>
      <c r="C3" s="207"/>
      <c r="D3" s="207"/>
      <c r="E3" s="207"/>
      <c r="F3" s="207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8.5" customHeight="1">
      <c r="A4" s="167" t="s">
        <v>530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5.2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28.5" customHeight="1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58">
        <v>7</v>
      </c>
      <c r="H6" s="32">
        <v>8</v>
      </c>
      <c r="I6" s="2">
        <v>9</v>
      </c>
      <c r="J6" s="3">
        <v>10</v>
      </c>
      <c r="K6" s="33">
        <v>11</v>
      </c>
      <c r="L6" s="55">
        <v>12</v>
      </c>
      <c r="M6" s="56">
        <v>13</v>
      </c>
      <c r="N6" s="57">
        <v>14</v>
      </c>
      <c r="O6" s="99">
        <v>15</v>
      </c>
    </row>
    <row r="7" spans="1:15" ht="28.5" customHeight="1">
      <c r="A7" s="4" t="s">
        <v>5</v>
      </c>
      <c r="B7" s="10" t="s">
        <v>366</v>
      </c>
      <c r="C7" s="10" t="s">
        <v>367</v>
      </c>
      <c r="D7" s="11" t="s">
        <v>368</v>
      </c>
      <c r="E7" s="11">
        <v>1</v>
      </c>
      <c r="F7" s="5">
        <v>2015</v>
      </c>
      <c r="G7" s="49">
        <v>2</v>
      </c>
      <c r="H7" s="52"/>
      <c r="I7" s="5"/>
      <c r="J7" s="4"/>
      <c r="K7" s="35"/>
      <c r="L7" s="138"/>
      <c r="M7" s="139"/>
      <c r="N7" s="140"/>
      <c r="O7" s="164" t="s">
        <v>309</v>
      </c>
    </row>
    <row r="8" spans="1:15" ht="28.5" customHeight="1">
      <c r="A8" s="4" t="s">
        <v>10</v>
      </c>
      <c r="B8" s="10" t="s">
        <v>366</v>
      </c>
      <c r="C8" s="10" t="s">
        <v>369</v>
      </c>
      <c r="D8" s="11" t="s">
        <v>370</v>
      </c>
      <c r="E8" s="11">
        <v>1</v>
      </c>
      <c r="F8" s="5">
        <v>2011</v>
      </c>
      <c r="G8" s="49">
        <v>2</v>
      </c>
      <c r="H8" s="52"/>
      <c r="I8" s="5"/>
      <c r="J8" s="4"/>
      <c r="K8" s="35"/>
      <c r="L8" s="41"/>
      <c r="M8" s="24"/>
      <c r="N8" s="42"/>
      <c r="O8" s="179"/>
    </row>
    <row r="9" spans="1:15" ht="28.5" customHeight="1">
      <c r="A9" s="4" t="s">
        <v>11</v>
      </c>
      <c r="B9" s="10" t="s">
        <v>366</v>
      </c>
      <c r="C9" s="10" t="s">
        <v>371</v>
      </c>
      <c r="D9" s="11" t="s">
        <v>372</v>
      </c>
      <c r="E9" s="11">
        <v>1</v>
      </c>
      <c r="F9" s="5">
        <v>2014</v>
      </c>
      <c r="G9" s="49">
        <v>2</v>
      </c>
      <c r="H9" s="52"/>
      <c r="I9" s="5"/>
      <c r="J9" s="4"/>
      <c r="K9" s="35"/>
      <c r="L9" s="41"/>
      <c r="M9" s="24"/>
      <c r="N9" s="42"/>
      <c r="O9" s="179"/>
    </row>
    <row r="10" spans="1:15" ht="28.5" customHeight="1">
      <c r="A10" s="4" t="s">
        <v>13</v>
      </c>
      <c r="B10" s="10" t="s">
        <v>366</v>
      </c>
      <c r="C10" s="10" t="s">
        <v>371</v>
      </c>
      <c r="D10" s="11" t="s">
        <v>373</v>
      </c>
      <c r="E10" s="11">
        <v>5</v>
      </c>
      <c r="F10" s="5">
        <v>2018</v>
      </c>
      <c r="G10" s="49">
        <v>10</v>
      </c>
      <c r="H10" s="52"/>
      <c r="I10" s="5"/>
      <c r="J10" s="4"/>
      <c r="K10" s="35"/>
      <c r="L10" s="41"/>
      <c r="M10" s="24"/>
      <c r="N10" s="42"/>
      <c r="O10" s="179"/>
    </row>
    <row r="11" spans="1:15" ht="28.5" customHeight="1" thickBot="1">
      <c r="A11" s="4" t="s">
        <v>14</v>
      </c>
      <c r="B11" s="10" t="s">
        <v>366</v>
      </c>
      <c r="C11" s="10" t="s">
        <v>374</v>
      </c>
      <c r="D11" s="11">
        <v>5000</v>
      </c>
      <c r="E11" s="11">
        <v>1</v>
      </c>
      <c r="F11" s="5">
        <v>2017</v>
      </c>
      <c r="G11" s="49">
        <v>2</v>
      </c>
      <c r="H11" s="48"/>
      <c r="I11" s="51"/>
      <c r="J11" s="37"/>
      <c r="K11" s="39"/>
      <c r="L11" s="43"/>
      <c r="M11" s="38"/>
      <c r="N11" s="44"/>
      <c r="O11" s="180"/>
    </row>
    <row r="12" spans="1:15" ht="28.5" customHeight="1">
      <c r="J12" s="46" t="s">
        <v>207</v>
      </c>
      <c r="K12" s="47"/>
    </row>
    <row r="13" spans="1:15" s="82" customFormat="1" ht="28.5" customHeight="1">
      <c r="A13" s="102" t="s">
        <v>227</v>
      </c>
      <c r="B13" s="187" t="s">
        <v>237</v>
      </c>
      <c r="C13" s="187"/>
      <c r="D13" s="187"/>
      <c r="E13" s="187"/>
    </row>
    <row r="14" spans="1:15" s="82" customFormat="1" ht="28.5" customHeight="1">
      <c r="A14" s="11" t="s">
        <v>5</v>
      </c>
      <c r="B14" s="166" t="s">
        <v>375</v>
      </c>
      <c r="C14" s="166"/>
      <c r="D14" s="166"/>
      <c r="E14" s="166"/>
    </row>
    <row r="15" spans="1:15" s="82" customFormat="1" ht="28.5" customHeight="1">
      <c r="A15" s="11" t="s">
        <v>10</v>
      </c>
      <c r="B15" s="166" t="s">
        <v>376</v>
      </c>
      <c r="C15" s="166"/>
      <c r="D15" s="166"/>
      <c r="E15" s="166"/>
    </row>
    <row r="16" spans="1:15" s="82" customFormat="1" ht="28.5" customHeight="1">
      <c r="A16" s="11" t="s">
        <v>11</v>
      </c>
      <c r="B16" s="166" t="s">
        <v>377</v>
      </c>
      <c r="C16" s="166"/>
      <c r="D16" s="166"/>
      <c r="E16" s="166"/>
    </row>
    <row r="17" spans="1:5" s="82" customFormat="1" ht="28.5" customHeight="1">
      <c r="A17" s="11" t="s">
        <v>13</v>
      </c>
      <c r="B17" s="166" t="s">
        <v>378</v>
      </c>
      <c r="C17" s="166"/>
      <c r="D17" s="166"/>
      <c r="E17" s="166"/>
    </row>
    <row r="18" spans="1:5" s="82" customFormat="1" ht="28.5" customHeight="1">
      <c r="A18" s="11" t="s">
        <v>14</v>
      </c>
      <c r="B18" s="166" t="s">
        <v>379</v>
      </c>
      <c r="C18" s="166"/>
      <c r="D18" s="166"/>
      <c r="E18" s="166"/>
    </row>
    <row r="19" spans="1:5" s="82" customFormat="1" ht="28.5" customHeight="1">
      <c r="A19" s="11" t="s">
        <v>17</v>
      </c>
      <c r="B19" s="166" t="s">
        <v>380</v>
      </c>
      <c r="C19" s="166"/>
      <c r="D19" s="166"/>
      <c r="E19" s="166"/>
    </row>
    <row r="20" spans="1:5" s="82" customFormat="1" ht="28.5" customHeight="1">
      <c r="A20" s="12" t="s">
        <v>20</v>
      </c>
      <c r="B20" s="166" t="s">
        <v>381</v>
      </c>
      <c r="C20" s="166"/>
      <c r="D20" s="166"/>
      <c r="E20" s="166"/>
    </row>
    <row r="21" spans="1:5" s="82" customFormat="1" ht="28.5" customHeight="1">
      <c r="A21" s="12" t="s">
        <v>21</v>
      </c>
      <c r="B21" s="166" t="s">
        <v>382</v>
      </c>
      <c r="C21" s="166"/>
      <c r="D21" s="166"/>
      <c r="E21" s="166"/>
    </row>
    <row r="22" spans="1:5" s="82" customFormat="1" ht="28.5" customHeight="1">
      <c r="A22" s="12" t="s">
        <v>22</v>
      </c>
      <c r="B22" s="166" t="s">
        <v>383</v>
      </c>
      <c r="C22" s="166"/>
      <c r="D22" s="166"/>
      <c r="E22" s="166"/>
    </row>
  </sheetData>
  <mergeCells count="18"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B18:E18"/>
    <mergeCell ref="A3:O3"/>
    <mergeCell ref="M1:O1"/>
    <mergeCell ref="O7:O11"/>
    <mergeCell ref="A4:G4"/>
    <mergeCell ref="H4:K4"/>
    <mergeCell ref="L4:N4"/>
    <mergeCell ref="O4:O5"/>
    <mergeCell ref="C1:D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70" zoomScaleNormal="70" workbookViewId="0">
      <selection activeCell="B11" sqref="B11:E11"/>
    </sheetView>
  </sheetViews>
  <sheetFormatPr defaultRowHeight="14.4"/>
  <cols>
    <col min="1" max="1" width="7.6640625" customWidth="1"/>
    <col min="2" max="2" width="35.6640625" customWidth="1"/>
    <col min="3" max="3" width="23.6640625" customWidth="1"/>
    <col min="4" max="4" width="18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2.6640625" customWidth="1"/>
  </cols>
  <sheetData>
    <row r="1" spans="1:15" ht="43.2" customHeight="1">
      <c r="C1" s="206" t="s">
        <v>549</v>
      </c>
      <c r="D1" s="206"/>
      <c r="M1" s="204" t="s">
        <v>548</v>
      </c>
      <c r="N1" s="204"/>
      <c r="O1" s="204"/>
    </row>
    <row r="2" spans="1:15" ht="33" customHeight="1">
      <c r="M2" s="159"/>
      <c r="N2" s="159"/>
      <c r="O2" s="159"/>
    </row>
    <row r="3" spans="1:15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531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79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58">
        <v>7</v>
      </c>
      <c r="G6" s="58">
        <v>7</v>
      </c>
      <c r="H6" s="60">
        <v>8</v>
      </c>
      <c r="I6" s="56">
        <v>9</v>
      </c>
      <c r="J6" s="59">
        <v>10</v>
      </c>
      <c r="K6" s="57">
        <v>11</v>
      </c>
      <c r="L6" s="55">
        <v>12</v>
      </c>
      <c r="M6" s="2">
        <v>13</v>
      </c>
      <c r="N6" s="33">
        <v>14</v>
      </c>
      <c r="O6" s="99">
        <v>15</v>
      </c>
    </row>
    <row r="7" spans="1:15" ht="54.75" customHeight="1">
      <c r="A7" s="4" t="s">
        <v>5</v>
      </c>
      <c r="B7" s="10" t="s">
        <v>24</v>
      </c>
      <c r="C7" s="10" t="s">
        <v>25</v>
      </c>
      <c r="D7" s="11" t="s">
        <v>26</v>
      </c>
      <c r="E7" s="11">
        <v>1</v>
      </c>
      <c r="F7" s="5">
        <v>2018</v>
      </c>
      <c r="G7" s="49">
        <v>2</v>
      </c>
      <c r="H7" s="73"/>
      <c r="I7" s="70"/>
      <c r="J7" s="45"/>
      <c r="K7" s="77"/>
      <c r="L7" s="52"/>
      <c r="M7" s="4"/>
      <c r="N7" s="35"/>
      <c r="O7" s="164" t="s">
        <v>309</v>
      </c>
    </row>
    <row r="8" spans="1:15" ht="54.75" customHeight="1">
      <c r="A8" s="4" t="s">
        <v>10</v>
      </c>
      <c r="B8" s="10" t="s">
        <v>28</v>
      </c>
      <c r="C8" s="10" t="s">
        <v>29</v>
      </c>
      <c r="D8" s="11" t="s">
        <v>30</v>
      </c>
      <c r="E8" s="11">
        <v>2</v>
      </c>
      <c r="F8" s="5" t="s">
        <v>31</v>
      </c>
      <c r="G8" s="49">
        <v>4</v>
      </c>
      <c r="H8" s="78"/>
      <c r="I8" s="70"/>
      <c r="J8" s="45"/>
      <c r="K8" s="77"/>
      <c r="L8" s="52"/>
      <c r="M8" s="4"/>
      <c r="N8" s="35"/>
      <c r="O8" s="165"/>
    </row>
    <row r="9" spans="1:15" ht="25.5" customHeight="1">
      <c r="J9" s="46" t="s">
        <v>207</v>
      </c>
      <c r="K9" s="47"/>
    </row>
    <row r="10" spans="1:15" ht="18.899999999999999" customHeight="1">
      <c r="A10" s="100" t="s">
        <v>227</v>
      </c>
      <c r="B10" s="187" t="s">
        <v>237</v>
      </c>
      <c r="C10" s="187"/>
      <c r="D10" s="187"/>
      <c r="E10" s="187"/>
    </row>
    <row r="11" spans="1:15" ht="24" customHeight="1">
      <c r="A11" s="84" t="s">
        <v>5</v>
      </c>
      <c r="B11" s="166" t="s">
        <v>228</v>
      </c>
      <c r="C11" s="166"/>
      <c r="D11" s="166"/>
      <c r="E11" s="166"/>
    </row>
    <row r="12" spans="1:15" ht="24" customHeight="1">
      <c r="A12" s="84" t="s">
        <v>10</v>
      </c>
      <c r="B12" s="166" t="s">
        <v>229</v>
      </c>
      <c r="C12" s="166"/>
      <c r="D12" s="166"/>
      <c r="E12" s="166"/>
    </row>
    <row r="13" spans="1:15" ht="24" customHeight="1">
      <c r="A13" s="84" t="s">
        <v>11</v>
      </c>
      <c r="B13" s="166" t="s">
        <v>230</v>
      </c>
      <c r="C13" s="166"/>
      <c r="D13" s="166"/>
      <c r="E13" s="166"/>
    </row>
    <row r="14" spans="1:15" ht="24" customHeight="1">
      <c r="A14" s="84" t="s">
        <v>13</v>
      </c>
      <c r="B14" s="166" t="s">
        <v>231</v>
      </c>
      <c r="C14" s="166"/>
      <c r="D14" s="166"/>
      <c r="E14" s="166"/>
    </row>
    <row r="15" spans="1:15" ht="24" customHeight="1">
      <c r="A15" s="84" t="s">
        <v>14</v>
      </c>
      <c r="B15" s="166" t="s">
        <v>232</v>
      </c>
      <c r="C15" s="166"/>
      <c r="D15" s="166"/>
      <c r="E15" s="166"/>
    </row>
    <row r="16" spans="1:15" ht="24" customHeight="1">
      <c r="A16" s="84" t="s">
        <v>17</v>
      </c>
      <c r="B16" s="166" t="s">
        <v>233</v>
      </c>
      <c r="C16" s="166"/>
      <c r="D16" s="166"/>
      <c r="E16" s="166"/>
    </row>
    <row r="17" spans="1:5" ht="24" customHeight="1">
      <c r="A17" s="84" t="s">
        <v>20</v>
      </c>
      <c r="B17" s="166" t="s">
        <v>234</v>
      </c>
      <c r="C17" s="166"/>
      <c r="D17" s="166"/>
      <c r="E17" s="166"/>
    </row>
  </sheetData>
  <mergeCells count="16">
    <mergeCell ref="B16:E16"/>
    <mergeCell ref="O4:O5"/>
    <mergeCell ref="O7:O8"/>
    <mergeCell ref="B17:E17"/>
    <mergeCell ref="B13:E13"/>
    <mergeCell ref="B14:E14"/>
    <mergeCell ref="A4:G4"/>
    <mergeCell ref="B10:E10"/>
    <mergeCell ref="B11:E11"/>
    <mergeCell ref="B12:E12"/>
    <mergeCell ref="M1:O1"/>
    <mergeCell ref="H4:K4"/>
    <mergeCell ref="L4:N4"/>
    <mergeCell ref="B15:E15"/>
    <mergeCell ref="A3:O3"/>
    <mergeCell ref="C1:D1"/>
  </mergeCells>
  <pageMargins left="0.7" right="0.7" top="0.75" bottom="0.75" header="0.3" footer="0.3"/>
  <pageSetup paperSize="9" scale="5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="55" zoomScaleNormal="55" workbookViewId="0">
      <selection activeCell="C1" sqref="C1:D1"/>
    </sheetView>
  </sheetViews>
  <sheetFormatPr defaultRowHeight="14.4"/>
  <cols>
    <col min="1" max="1" width="7.6640625" customWidth="1"/>
    <col min="2" max="2" width="35.6640625" customWidth="1"/>
    <col min="3" max="3" width="18.6640625" customWidth="1"/>
    <col min="4" max="4" width="23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4.109375" customWidth="1"/>
  </cols>
  <sheetData>
    <row r="1" spans="1:15" ht="57.6" customHeight="1">
      <c r="C1" s="206" t="s">
        <v>549</v>
      </c>
      <c r="D1" s="206"/>
      <c r="M1" s="204" t="s">
        <v>548</v>
      </c>
      <c r="N1" s="204"/>
      <c r="O1" s="204"/>
    </row>
    <row r="2" spans="1:15" ht="28.8" customHeight="1">
      <c r="M2" s="159"/>
      <c r="N2" s="159"/>
      <c r="O2" s="159"/>
    </row>
    <row r="3" spans="1:15" ht="23.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532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206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9">
        <v>15</v>
      </c>
    </row>
    <row r="7" spans="1:15" ht="66" customHeight="1" thickBot="1">
      <c r="A7" s="4" t="s">
        <v>5</v>
      </c>
      <c r="B7" s="10" t="s">
        <v>129</v>
      </c>
      <c r="C7" s="10" t="s">
        <v>130</v>
      </c>
      <c r="D7" s="11" t="s">
        <v>131</v>
      </c>
      <c r="E7" s="5">
        <v>1</v>
      </c>
      <c r="F7" s="9">
        <v>2019</v>
      </c>
      <c r="G7" s="71">
        <v>2</v>
      </c>
      <c r="H7" s="48"/>
      <c r="I7" s="37"/>
      <c r="J7" s="37"/>
      <c r="K7" s="44"/>
      <c r="L7" s="43"/>
      <c r="M7" s="38"/>
      <c r="N7" s="44"/>
      <c r="O7" s="94" t="s">
        <v>308</v>
      </c>
    </row>
    <row r="9" spans="1:15" ht="18.899999999999999" customHeight="1">
      <c r="A9" s="100" t="s">
        <v>227</v>
      </c>
      <c r="B9" s="172" t="s">
        <v>237</v>
      </c>
      <c r="C9" s="172"/>
      <c r="D9" s="172"/>
      <c r="E9" s="172"/>
    </row>
    <row r="10" spans="1:15" ht="27.75" customHeight="1">
      <c r="A10" s="84" t="s">
        <v>5</v>
      </c>
      <c r="B10" s="166" t="s">
        <v>270</v>
      </c>
      <c r="C10" s="166"/>
      <c r="D10" s="166"/>
      <c r="E10" s="166"/>
    </row>
    <row r="11" spans="1:15" ht="24" customHeight="1">
      <c r="A11" s="84" t="s">
        <v>10</v>
      </c>
      <c r="B11" s="166" t="s">
        <v>271</v>
      </c>
      <c r="C11" s="166"/>
      <c r="D11" s="166"/>
      <c r="E11" s="166"/>
    </row>
    <row r="12" spans="1:15" ht="24" customHeight="1">
      <c r="A12" s="84" t="s">
        <v>11</v>
      </c>
      <c r="B12" s="166" t="s">
        <v>272</v>
      </c>
      <c r="C12" s="166"/>
      <c r="D12" s="166"/>
      <c r="E12" s="166"/>
    </row>
    <row r="13" spans="1:15" ht="24" customHeight="1">
      <c r="A13" s="84" t="s">
        <v>13</v>
      </c>
      <c r="B13" s="166" t="s">
        <v>273</v>
      </c>
      <c r="C13" s="166"/>
      <c r="D13" s="166"/>
      <c r="E13" s="166"/>
    </row>
    <row r="14" spans="1:15" ht="24" customHeight="1">
      <c r="A14" s="84" t="s">
        <v>14</v>
      </c>
      <c r="B14" s="166" t="s">
        <v>274</v>
      </c>
      <c r="C14" s="166"/>
      <c r="D14" s="166"/>
      <c r="E14" s="166"/>
    </row>
    <row r="15" spans="1:15" ht="24" customHeight="1">
      <c r="A15" s="84" t="s">
        <v>17</v>
      </c>
      <c r="B15" s="166" t="s">
        <v>275</v>
      </c>
      <c r="C15" s="166"/>
      <c r="D15" s="166"/>
      <c r="E15" s="166"/>
    </row>
    <row r="16" spans="1:15" ht="24" customHeight="1">
      <c r="A16" s="84" t="s">
        <v>20</v>
      </c>
      <c r="B16" s="166" t="s">
        <v>276</v>
      </c>
      <c r="C16" s="166"/>
      <c r="D16" s="166"/>
      <c r="E16" s="166"/>
    </row>
  </sheetData>
  <mergeCells count="15">
    <mergeCell ref="M1:O1"/>
    <mergeCell ref="B15:E15"/>
    <mergeCell ref="B16:E16"/>
    <mergeCell ref="B10:E10"/>
    <mergeCell ref="B11:E11"/>
    <mergeCell ref="B12:E12"/>
    <mergeCell ref="B13:E13"/>
    <mergeCell ref="B14:E14"/>
    <mergeCell ref="O4:O5"/>
    <mergeCell ref="A4:G4"/>
    <mergeCell ref="H4:K4"/>
    <mergeCell ref="L4:N4"/>
    <mergeCell ref="B9:E9"/>
    <mergeCell ref="A3:O3"/>
    <mergeCell ref="C1:D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C1" sqref="C1:D1"/>
    </sheetView>
  </sheetViews>
  <sheetFormatPr defaultRowHeight="14.4"/>
  <cols>
    <col min="1" max="1" width="7.6640625" customWidth="1"/>
    <col min="2" max="2" width="35.6640625" customWidth="1"/>
    <col min="3" max="3" width="18.6640625" customWidth="1"/>
    <col min="4" max="4" width="23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3.6640625" customWidth="1"/>
  </cols>
  <sheetData>
    <row r="1" spans="1:15" ht="57.6" customHeight="1">
      <c r="C1" s="206" t="s">
        <v>549</v>
      </c>
      <c r="D1" s="206"/>
      <c r="M1" s="204" t="s">
        <v>548</v>
      </c>
      <c r="N1" s="204"/>
      <c r="O1" s="204"/>
    </row>
    <row r="2" spans="1:15" ht="21" customHeight="1">
      <c r="M2" s="159"/>
      <c r="N2" s="159"/>
      <c r="O2" s="159"/>
    </row>
    <row r="3" spans="1:15" ht="26.1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533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206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9">
        <v>15</v>
      </c>
    </row>
    <row r="7" spans="1:15" ht="55.5" customHeight="1">
      <c r="A7" s="4" t="s">
        <v>5</v>
      </c>
      <c r="B7" s="10" t="s">
        <v>141</v>
      </c>
      <c r="C7" s="10" t="s">
        <v>142</v>
      </c>
      <c r="D7" s="10" t="s">
        <v>143</v>
      </c>
      <c r="E7" s="11">
        <v>1</v>
      </c>
      <c r="F7" s="5" t="s">
        <v>31</v>
      </c>
      <c r="G7" s="49">
        <v>1</v>
      </c>
      <c r="H7" s="34"/>
      <c r="I7" s="4"/>
      <c r="J7" s="24"/>
      <c r="K7" s="42"/>
      <c r="L7" s="41"/>
      <c r="M7" s="24"/>
      <c r="N7" s="42"/>
      <c r="O7" s="164" t="s">
        <v>308</v>
      </c>
    </row>
    <row r="8" spans="1:15" ht="55.5" customHeight="1" thickBot="1">
      <c r="A8" s="4" t="s">
        <v>10</v>
      </c>
      <c r="B8" s="10" t="s">
        <v>144</v>
      </c>
      <c r="C8" s="10" t="s">
        <v>142</v>
      </c>
      <c r="D8" s="11" t="s">
        <v>145</v>
      </c>
      <c r="E8" s="11">
        <v>1</v>
      </c>
      <c r="F8" s="5" t="s">
        <v>31</v>
      </c>
      <c r="G8" s="49">
        <v>1</v>
      </c>
      <c r="H8" s="36"/>
      <c r="I8" s="37"/>
      <c r="J8" s="38"/>
      <c r="K8" s="44"/>
      <c r="L8" s="43"/>
      <c r="M8" s="38"/>
      <c r="N8" s="44"/>
      <c r="O8" s="180"/>
    </row>
    <row r="9" spans="1:15" ht="24.9" customHeight="1">
      <c r="J9" s="46" t="s">
        <v>207</v>
      </c>
      <c r="K9" s="47"/>
    </row>
    <row r="10" spans="1:15" ht="18.899999999999999" customHeight="1">
      <c r="A10" s="100" t="s">
        <v>227</v>
      </c>
      <c r="B10" s="172" t="s">
        <v>237</v>
      </c>
      <c r="C10" s="172"/>
      <c r="D10" s="172"/>
      <c r="E10" s="172"/>
    </row>
    <row r="11" spans="1:15" ht="25.5" customHeight="1">
      <c r="A11" s="84" t="s">
        <v>5</v>
      </c>
      <c r="B11" s="166" t="s">
        <v>270</v>
      </c>
      <c r="C11" s="166"/>
      <c r="D11" s="166"/>
      <c r="E11" s="166"/>
    </row>
    <row r="12" spans="1:15" ht="25.5" customHeight="1">
      <c r="A12" s="84" t="s">
        <v>10</v>
      </c>
      <c r="B12" s="166" t="s">
        <v>271</v>
      </c>
      <c r="C12" s="166"/>
      <c r="D12" s="166"/>
      <c r="E12" s="166"/>
    </row>
    <row r="13" spans="1:15" ht="25.5" customHeight="1">
      <c r="A13" s="84" t="s">
        <v>11</v>
      </c>
      <c r="B13" s="166" t="s">
        <v>272</v>
      </c>
      <c r="C13" s="166"/>
      <c r="D13" s="166"/>
      <c r="E13" s="166"/>
    </row>
    <row r="14" spans="1:15" ht="25.5" customHeight="1">
      <c r="A14" s="84" t="s">
        <v>13</v>
      </c>
      <c r="B14" s="166" t="s">
        <v>273</v>
      </c>
      <c r="C14" s="166"/>
      <c r="D14" s="166"/>
      <c r="E14" s="166"/>
    </row>
    <row r="15" spans="1:15" ht="25.5" customHeight="1">
      <c r="A15" s="84" t="s">
        <v>14</v>
      </c>
      <c r="B15" s="166" t="s">
        <v>274</v>
      </c>
      <c r="C15" s="166"/>
      <c r="D15" s="166"/>
      <c r="E15" s="166"/>
    </row>
    <row r="16" spans="1:15" ht="25.5" customHeight="1">
      <c r="A16" s="84" t="s">
        <v>17</v>
      </c>
      <c r="B16" s="166" t="s">
        <v>275</v>
      </c>
      <c r="C16" s="166"/>
      <c r="D16" s="166"/>
      <c r="E16" s="166"/>
    </row>
    <row r="17" spans="1:5" ht="25.5" customHeight="1">
      <c r="A17" s="84" t="s">
        <v>20</v>
      </c>
      <c r="B17" s="166" t="s">
        <v>276</v>
      </c>
      <c r="C17" s="166"/>
      <c r="D17" s="166"/>
      <c r="E17" s="166"/>
    </row>
    <row r="18" spans="1:5" ht="25.5" customHeight="1">
      <c r="A18" s="84" t="s">
        <v>21</v>
      </c>
      <c r="B18" s="193" t="s">
        <v>277</v>
      </c>
      <c r="C18" s="193"/>
      <c r="D18" s="193"/>
      <c r="E18" s="193"/>
    </row>
  </sheetData>
  <mergeCells count="17">
    <mergeCell ref="A3:O3"/>
    <mergeCell ref="C1:D1"/>
    <mergeCell ref="M1:O1"/>
    <mergeCell ref="B10:E10"/>
    <mergeCell ref="B16:E16"/>
    <mergeCell ref="B17:E17"/>
    <mergeCell ref="B18:E18"/>
    <mergeCell ref="B11:E11"/>
    <mergeCell ref="B12:E12"/>
    <mergeCell ref="B13:E13"/>
    <mergeCell ref="B14:E14"/>
    <mergeCell ref="B15:E15"/>
    <mergeCell ref="O4:O5"/>
    <mergeCell ref="O7:O8"/>
    <mergeCell ref="A4:G4"/>
    <mergeCell ref="H4:K4"/>
    <mergeCell ref="L4:N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40" zoomScaleNormal="40" workbookViewId="0">
      <selection activeCell="C1" sqref="C1:D1"/>
    </sheetView>
  </sheetViews>
  <sheetFormatPr defaultRowHeight="14.4"/>
  <cols>
    <col min="1" max="1" width="12.5546875" customWidth="1"/>
    <col min="2" max="2" width="17" customWidth="1"/>
    <col min="3" max="3" width="16.5546875" customWidth="1"/>
    <col min="4" max="4" width="26.109375" customWidth="1"/>
    <col min="6" max="6" width="11" customWidth="1"/>
    <col min="7" max="7" width="15.5546875" customWidth="1"/>
    <col min="8" max="8" width="16.44140625" customWidth="1"/>
    <col min="10" max="10" width="17.109375" customWidth="1"/>
    <col min="11" max="11" width="16.6640625" customWidth="1"/>
    <col min="12" max="12" width="14.88671875" customWidth="1"/>
    <col min="14" max="14" width="14.88671875" customWidth="1"/>
    <col min="15" max="15" width="22.5546875" customWidth="1"/>
  </cols>
  <sheetData>
    <row r="1" spans="1:15" ht="72" customHeight="1">
      <c r="C1" s="206" t="s">
        <v>549</v>
      </c>
      <c r="D1" s="206"/>
      <c r="M1" s="204" t="s">
        <v>548</v>
      </c>
      <c r="N1" s="204"/>
      <c r="O1" s="204"/>
    </row>
    <row r="2" spans="1:15">
      <c r="M2" s="159"/>
      <c r="N2" s="159"/>
      <c r="O2" s="159"/>
    </row>
    <row r="3" spans="1:15" ht="24" thickBot="1">
      <c r="A3" s="198" t="s">
        <v>304</v>
      </c>
      <c r="B3" s="207"/>
      <c r="C3" s="207"/>
      <c r="D3" s="207"/>
      <c r="E3" s="207"/>
      <c r="F3" s="207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8.5" customHeight="1">
      <c r="A4" s="167" t="s">
        <v>534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9">
        <v>15</v>
      </c>
    </row>
    <row r="7" spans="1:15" ht="55.5" customHeight="1">
      <c r="A7" s="4" t="s">
        <v>5</v>
      </c>
      <c r="B7" s="10" t="s">
        <v>384</v>
      </c>
      <c r="C7" s="10" t="s">
        <v>385</v>
      </c>
      <c r="D7" s="11" t="s">
        <v>386</v>
      </c>
      <c r="E7" s="11">
        <v>1</v>
      </c>
      <c r="F7" s="5">
        <v>1999</v>
      </c>
      <c r="G7" s="49">
        <v>2</v>
      </c>
      <c r="H7" s="52"/>
      <c r="I7" s="5"/>
      <c r="J7" s="4"/>
      <c r="K7" s="35"/>
      <c r="L7" s="41"/>
      <c r="M7" s="24"/>
      <c r="N7" s="42"/>
      <c r="O7" s="164" t="s">
        <v>330</v>
      </c>
    </row>
    <row r="8" spans="1:15" ht="55.5" customHeight="1">
      <c r="A8" s="4" t="s">
        <v>10</v>
      </c>
      <c r="B8" s="10" t="s">
        <v>387</v>
      </c>
      <c r="C8" s="10" t="s">
        <v>388</v>
      </c>
      <c r="D8" s="11" t="s">
        <v>389</v>
      </c>
      <c r="E8" s="11">
        <v>2</v>
      </c>
      <c r="F8" s="5">
        <v>2015</v>
      </c>
      <c r="G8" s="49">
        <v>4</v>
      </c>
      <c r="H8" s="52"/>
      <c r="I8" s="5"/>
      <c r="J8" s="4"/>
      <c r="K8" s="35"/>
      <c r="L8" s="41"/>
      <c r="M8" s="24"/>
      <c r="N8" s="42"/>
      <c r="O8" s="179"/>
    </row>
    <row r="9" spans="1:15" ht="52.5" customHeight="1">
      <c r="A9" s="4" t="s">
        <v>11</v>
      </c>
      <c r="B9" s="10" t="s">
        <v>390</v>
      </c>
      <c r="C9" s="10" t="s">
        <v>18</v>
      </c>
      <c r="D9" s="10" t="s">
        <v>391</v>
      </c>
      <c r="E9" s="11">
        <v>5</v>
      </c>
      <c r="F9" s="5" t="s">
        <v>392</v>
      </c>
      <c r="G9" s="49">
        <v>10</v>
      </c>
      <c r="H9" s="52"/>
      <c r="I9" s="5"/>
      <c r="J9" s="4"/>
      <c r="K9" s="35"/>
      <c r="L9" s="41"/>
      <c r="M9" s="24"/>
      <c r="N9" s="42"/>
      <c r="O9" s="179"/>
    </row>
    <row r="10" spans="1:15" ht="51" customHeight="1">
      <c r="A10" s="4" t="s">
        <v>13</v>
      </c>
      <c r="B10" s="10" t="s">
        <v>393</v>
      </c>
      <c r="C10" s="10" t="s">
        <v>394</v>
      </c>
      <c r="D10" s="11" t="s">
        <v>395</v>
      </c>
      <c r="E10" s="11">
        <v>1</v>
      </c>
      <c r="F10" s="5">
        <v>2003</v>
      </c>
      <c r="G10" s="49">
        <v>2</v>
      </c>
      <c r="H10" s="52"/>
      <c r="I10" s="5"/>
      <c r="J10" s="4"/>
      <c r="K10" s="35"/>
      <c r="L10" s="41"/>
      <c r="M10" s="24"/>
      <c r="N10" s="42"/>
      <c r="O10" s="179"/>
    </row>
    <row r="11" spans="1:15" ht="48" customHeight="1">
      <c r="A11" s="4" t="s">
        <v>14</v>
      </c>
      <c r="B11" s="10" t="s">
        <v>393</v>
      </c>
      <c r="C11" s="10" t="s">
        <v>394</v>
      </c>
      <c r="D11" s="11" t="s">
        <v>396</v>
      </c>
      <c r="E11" s="11">
        <v>4</v>
      </c>
      <c r="F11" s="5" t="s">
        <v>397</v>
      </c>
      <c r="G11" s="49">
        <v>8</v>
      </c>
      <c r="H11" s="52"/>
      <c r="I11" s="5"/>
      <c r="J11" s="4"/>
      <c r="K11" s="35"/>
      <c r="L11" s="41"/>
      <c r="M11" s="24"/>
      <c r="N11" s="42"/>
      <c r="O11" s="179"/>
    </row>
    <row r="12" spans="1:15" ht="42" customHeight="1">
      <c r="A12" s="4" t="s">
        <v>17</v>
      </c>
      <c r="B12" s="10" t="s">
        <v>398</v>
      </c>
      <c r="C12" s="10"/>
      <c r="D12" s="11" t="s">
        <v>399</v>
      </c>
      <c r="E12" s="141">
        <v>1</v>
      </c>
      <c r="F12" s="5">
        <v>2008</v>
      </c>
      <c r="G12" s="49">
        <v>2</v>
      </c>
      <c r="H12" s="52"/>
      <c r="I12" s="5"/>
      <c r="J12" s="4"/>
      <c r="K12" s="35"/>
      <c r="L12" s="41"/>
      <c r="M12" s="24"/>
      <c r="N12" s="42"/>
      <c r="O12" s="179"/>
    </row>
    <row r="13" spans="1:15" ht="48" customHeight="1">
      <c r="A13" s="4" t="s">
        <v>20</v>
      </c>
      <c r="B13" s="10" t="s">
        <v>400</v>
      </c>
      <c r="C13" s="10" t="s">
        <v>401</v>
      </c>
      <c r="D13" s="11" t="s">
        <v>402</v>
      </c>
      <c r="E13" s="11">
        <v>3</v>
      </c>
      <c r="F13" s="5">
        <v>2018</v>
      </c>
      <c r="G13" s="49">
        <v>6</v>
      </c>
      <c r="H13" s="52"/>
      <c r="I13" s="5"/>
      <c r="J13" s="4"/>
      <c r="K13" s="35"/>
      <c r="L13" s="41"/>
      <c r="M13" s="24"/>
      <c r="N13" s="42"/>
      <c r="O13" s="179"/>
    </row>
    <row r="14" spans="1:15" ht="61.5" customHeight="1">
      <c r="A14" s="4" t="s">
        <v>21</v>
      </c>
      <c r="B14" s="10" t="s">
        <v>403</v>
      </c>
      <c r="C14" s="10" t="s">
        <v>404</v>
      </c>
      <c r="D14" s="11" t="s">
        <v>405</v>
      </c>
      <c r="E14" s="11">
        <v>1</v>
      </c>
      <c r="F14" s="5">
        <v>2021</v>
      </c>
      <c r="G14" s="49">
        <v>1</v>
      </c>
      <c r="H14" s="52"/>
      <c r="I14" s="5"/>
      <c r="J14" s="4"/>
      <c r="K14" s="35"/>
      <c r="L14" s="41"/>
      <c r="M14" s="24"/>
      <c r="N14" s="42"/>
      <c r="O14" s="179"/>
    </row>
    <row r="15" spans="1:15" ht="33.75" customHeight="1">
      <c r="A15" s="4" t="s">
        <v>22</v>
      </c>
      <c r="B15" s="10" t="s">
        <v>406</v>
      </c>
      <c r="C15" s="10" t="s">
        <v>407</v>
      </c>
      <c r="D15" s="11" t="s">
        <v>408</v>
      </c>
      <c r="E15" s="11">
        <v>1</v>
      </c>
      <c r="F15" s="5">
        <v>2021</v>
      </c>
      <c r="G15" s="49">
        <v>2</v>
      </c>
      <c r="H15" s="52"/>
      <c r="I15" s="5"/>
      <c r="J15" s="4"/>
      <c r="K15" s="35"/>
      <c r="L15" s="41"/>
      <c r="M15" s="24"/>
      <c r="N15" s="42"/>
      <c r="O15" s="179"/>
    </row>
    <row r="16" spans="1:15" ht="55.5" customHeight="1">
      <c r="A16" s="4" t="s">
        <v>23</v>
      </c>
      <c r="B16" s="10" t="s">
        <v>409</v>
      </c>
      <c r="C16" s="10" t="s">
        <v>410</v>
      </c>
      <c r="D16" s="11" t="s">
        <v>411</v>
      </c>
      <c r="E16" s="11">
        <v>3</v>
      </c>
      <c r="F16" s="5">
        <v>2018</v>
      </c>
      <c r="G16" s="49">
        <v>6</v>
      </c>
      <c r="H16" s="52"/>
      <c r="I16" s="142"/>
      <c r="J16" s="4"/>
      <c r="K16" s="35"/>
      <c r="L16" s="41"/>
      <c r="M16" s="24"/>
      <c r="N16" s="42"/>
      <c r="O16" s="179"/>
    </row>
    <row r="17" spans="1:15" ht="62.25" customHeight="1">
      <c r="A17" s="4" t="s">
        <v>27</v>
      </c>
      <c r="B17" s="10" t="s">
        <v>409</v>
      </c>
      <c r="C17" s="10" t="s">
        <v>412</v>
      </c>
      <c r="D17" s="11" t="s">
        <v>413</v>
      </c>
      <c r="E17" s="11">
        <v>3</v>
      </c>
      <c r="F17" s="5">
        <v>2016</v>
      </c>
      <c r="G17" s="49">
        <v>6</v>
      </c>
      <c r="H17" s="52"/>
      <c r="I17" s="5"/>
      <c r="J17" s="4"/>
      <c r="K17" s="35"/>
      <c r="L17" s="41"/>
      <c r="M17" s="24"/>
      <c r="N17" s="42"/>
      <c r="O17" s="179"/>
    </row>
    <row r="18" spans="1:15" ht="38.25" customHeight="1">
      <c r="A18" s="4" t="s">
        <v>32</v>
      </c>
      <c r="B18" s="10" t="s">
        <v>414</v>
      </c>
      <c r="C18" s="10" t="s">
        <v>415</v>
      </c>
      <c r="D18" s="11" t="s">
        <v>416</v>
      </c>
      <c r="E18" s="143" t="s">
        <v>417</v>
      </c>
      <c r="F18" s="5">
        <v>2009</v>
      </c>
      <c r="G18" s="49">
        <v>4</v>
      </c>
      <c r="H18" s="52"/>
      <c r="I18" s="5"/>
      <c r="J18" s="4"/>
      <c r="K18" s="35"/>
      <c r="L18" s="41"/>
      <c r="M18" s="24"/>
      <c r="N18" s="42"/>
      <c r="O18" s="179"/>
    </row>
    <row r="19" spans="1:15" ht="44.25" customHeight="1" thickBot="1">
      <c r="A19" s="4" t="s">
        <v>33</v>
      </c>
      <c r="B19" s="10" t="s">
        <v>418</v>
      </c>
      <c r="C19" s="10" t="s">
        <v>419</v>
      </c>
      <c r="D19" s="11" t="s">
        <v>420</v>
      </c>
      <c r="E19" s="11">
        <v>1</v>
      </c>
      <c r="F19" s="5" t="s">
        <v>31</v>
      </c>
      <c r="G19" s="49">
        <v>2</v>
      </c>
      <c r="H19" s="48"/>
      <c r="I19" s="51"/>
      <c r="J19" s="37"/>
      <c r="K19" s="39"/>
      <c r="L19" s="43"/>
      <c r="M19" s="38"/>
      <c r="N19" s="44"/>
      <c r="O19" s="180"/>
    </row>
    <row r="20" spans="1:15" ht="24.9" customHeight="1">
      <c r="A20" s="1"/>
      <c r="B20" s="144"/>
      <c r="C20" s="144"/>
      <c r="D20" s="145"/>
      <c r="E20" s="145"/>
      <c r="F20" s="146"/>
      <c r="G20" s="147"/>
      <c r="H20" s="146"/>
      <c r="I20" s="146"/>
      <c r="J20" s="46" t="s">
        <v>207</v>
      </c>
      <c r="K20" s="47"/>
    </row>
    <row r="21" spans="1:15" ht="30.75" customHeight="1">
      <c r="A21" s="100" t="s">
        <v>227</v>
      </c>
      <c r="B21" s="172" t="s">
        <v>237</v>
      </c>
      <c r="C21" s="172"/>
      <c r="D21" s="172"/>
      <c r="E21" s="172"/>
    </row>
    <row r="22" spans="1:15" ht="41.25" customHeight="1">
      <c r="A22" s="84" t="s">
        <v>5</v>
      </c>
      <c r="B22" s="166" t="s">
        <v>270</v>
      </c>
      <c r="C22" s="166"/>
      <c r="D22" s="166"/>
      <c r="E22" s="166"/>
    </row>
    <row r="23" spans="1:15" ht="25.5" customHeight="1">
      <c r="A23" s="84" t="s">
        <v>10</v>
      </c>
      <c r="B23" s="166" t="s">
        <v>271</v>
      </c>
      <c r="C23" s="166"/>
      <c r="D23" s="166"/>
      <c r="E23" s="166"/>
    </row>
    <row r="24" spans="1:15" ht="25.5" customHeight="1">
      <c r="A24" s="84" t="s">
        <v>11</v>
      </c>
      <c r="B24" s="166" t="s">
        <v>272</v>
      </c>
      <c r="C24" s="166"/>
      <c r="D24" s="166"/>
      <c r="E24" s="166"/>
    </row>
    <row r="25" spans="1:15" ht="25.5" customHeight="1">
      <c r="A25" s="84" t="s">
        <v>13</v>
      </c>
      <c r="B25" s="166" t="s">
        <v>273</v>
      </c>
      <c r="C25" s="166"/>
      <c r="D25" s="166"/>
      <c r="E25" s="166"/>
    </row>
    <row r="26" spans="1:15" ht="25.5" customHeight="1">
      <c r="A26" s="84" t="s">
        <v>14</v>
      </c>
      <c r="B26" s="166" t="s">
        <v>274</v>
      </c>
      <c r="C26" s="166"/>
      <c r="D26" s="166"/>
      <c r="E26" s="166"/>
    </row>
    <row r="27" spans="1:15" ht="25.5" customHeight="1">
      <c r="A27" s="84" t="s">
        <v>17</v>
      </c>
      <c r="B27" s="166" t="s">
        <v>275</v>
      </c>
      <c r="C27" s="166"/>
      <c r="D27" s="166"/>
      <c r="E27" s="166"/>
    </row>
    <row r="28" spans="1:15" ht="25.5" customHeight="1">
      <c r="A28" s="84" t="s">
        <v>20</v>
      </c>
      <c r="B28" s="166" t="s">
        <v>276</v>
      </c>
      <c r="C28" s="166"/>
      <c r="D28" s="166"/>
      <c r="E28" s="166"/>
    </row>
    <row r="29" spans="1:15" ht="25.5" customHeight="1">
      <c r="A29" s="84" t="s">
        <v>21</v>
      </c>
      <c r="B29" s="193" t="s">
        <v>277</v>
      </c>
      <c r="C29" s="193"/>
      <c r="D29" s="193"/>
      <c r="E29" s="193"/>
    </row>
  </sheetData>
  <mergeCells count="17">
    <mergeCell ref="B27:E27"/>
    <mergeCell ref="B28:E28"/>
    <mergeCell ref="B29:E29"/>
    <mergeCell ref="B21:E21"/>
    <mergeCell ref="B22:E22"/>
    <mergeCell ref="B23:E23"/>
    <mergeCell ref="B24:E24"/>
    <mergeCell ref="B25:E25"/>
    <mergeCell ref="B26:E26"/>
    <mergeCell ref="A3:O3"/>
    <mergeCell ref="M1:O1"/>
    <mergeCell ref="O7:O19"/>
    <mergeCell ref="A4:G4"/>
    <mergeCell ref="H4:K4"/>
    <mergeCell ref="L4:N4"/>
    <mergeCell ref="O4:O5"/>
    <mergeCell ref="C1:D1"/>
  </mergeCells>
  <pageMargins left="1.1023622047244095" right="0.70866141732283472" top="0.27559055118110237" bottom="0.27559055118110237" header="0.31496062992125984" footer="0.31496062992125984"/>
  <pageSetup paperSize="9" scale="52" orientation="landscape" r:id="rId1"/>
  <ignoredErrors>
    <ignoredError sqref="E18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40" zoomScaleNormal="40" workbookViewId="0">
      <selection activeCell="M1" sqref="M1:O1"/>
    </sheetView>
  </sheetViews>
  <sheetFormatPr defaultRowHeight="14.4"/>
  <cols>
    <col min="2" max="2" width="19.44140625" customWidth="1"/>
    <col min="3" max="3" width="13.5546875" customWidth="1"/>
    <col min="4" max="4" width="14.33203125" customWidth="1"/>
    <col min="5" max="5" width="12" customWidth="1"/>
    <col min="6" max="6" width="13.109375" customWidth="1"/>
    <col min="7" max="7" width="17.33203125" customWidth="1"/>
    <col min="8" max="8" width="17.44140625" customWidth="1"/>
    <col min="10" max="10" width="18.6640625" customWidth="1"/>
    <col min="11" max="11" width="17.5546875" customWidth="1"/>
    <col min="12" max="12" width="15.6640625" customWidth="1"/>
    <col min="14" max="14" width="16.6640625" customWidth="1"/>
    <col min="15" max="15" width="26.5546875" customWidth="1"/>
  </cols>
  <sheetData>
    <row r="1" spans="1:15" ht="72" customHeight="1">
      <c r="C1" s="206" t="s">
        <v>549</v>
      </c>
      <c r="D1" s="206"/>
      <c r="M1" s="204" t="s">
        <v>548</v>
      </c>
      <c r="N1" s="204"/>
      <c r="O1" s="204"/>
    </row>
    <row r="2" spans="1:15">
      <c r="M2" s="159"/>
      <c r="N2" s="159"/>
      <c r="O2" s="159"/>
    </row>
    <row r="3" spans="1:15" ht="27.75" customHeight="1" thickBot="1">
      <c r="A3" s="198" t="s">
        <v>304</v>
      </c>
      <c r="B3" s="207"/>
      <c r="C3" s="207"/>
      <c r="D3" s="207"/>
      <c r="E3" s="207"/>
      <c r="F3" s="207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7.75" customHeight="1">
      <c r="A4" s="167" t="s">
        <v>535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8.2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27.75" customHeigh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58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9">
        <v>15</v>
      </c>
    </row>
    <row r="7" spans="1:15" ht="27.75" customHeight="1">
      <c r="A7" s="4" t="s">
        <v>5</v>
      </c>
      <c r="B7" s="10" t="s">
        <v>421</v>
      </c>
      <c r="C7" s="10" t="s">
        <v>422</v>
      </c>
      <c r="D7" s="11" t="s">
        <v>423</v>
      </c>
      <c r="E7" s="141">
        <v>1</v>
      </c>
      <c r="F7" s="5">
        <v>2018</v>
      </c>
      <c r="G7" s="49">
        <v>1</v>
      </c>
      <c r="H7" s="52"/>
      <c r="I7" s="5"/>
      <c r="J7" s="4"/>
      <c r="K7" s="35"/>
      <c r="L7" s="41"/>
      <c r="M7" s="24"/>
      <c r="N7" s="42"/>
      <c r="O7" s="164" t="s">
        <v>330</v>
      </c>
    </row>
    <row r="8" spans="1:15" ht="27.75" customHeight="1">
      <c r="A8" s="4" t="s">
        <v>10</v>
      </c>
      <c r="B8" s="10" t="s">
        <v>421</v>
      </c>
      <c r="C8" s="10" t="s">
        <v>424</v>
      </c>
      <c r="D8" s="11" t="s">
        <v>425</v>
      </c>
      <c r="E8" s="11">
        <v>5</v>
      </c>
      <c r="F8" s="5" t="s">
        <v>426</v>
      </c>
      <c r="G8" s="49">
        <v>10</v>
      </c>
      <c r="H8" s="52"/>
      <c r="I8" s="5"/>
      <c r="J8" s="4"/>
      <c r="K8" s="35"/>
      <c r="L8" s="41"/>
      <c r="M8" s="24"/>
      <c r="N8" s="42"/>
      <c r="O8" s="179"/>
    </row>
    <row r="9" spans="1:15" ht="27.75" customHeight="1">
      <c r="A9" s="4" t="s">
        <v>11</v>
      </c>
      <c r="B9" s="10" t="s">
        <v>421</v>
      </c>
      <c r="C9" s="10" t="s">
        <v>427</v>
      </c>
      <c r="D9" s="10" t="s">
        <v>428</v>
      </c>
      <c r="E9" s="11">
        <v>2</v>
      </c>
      <c r="F9" s="5">
        <v>2020</v>
      </c>
      <c r="G9" s="49">
        <v>4</v>
      </c>
      <c r="H9" s="52"/>
      <c r="I9" s="5"/>
      <c r="J9" s="4"/>
      <c r="K9" s="35"/>
      <c r="L9" s="41"/>
      <c r="M9" s="24"/>
      <c r="N9" s="42"/>
      <c r="O9" s="179"/>
    </row>
    <row r="10" spans="1:15" ht="27.75" customHeight="1">
      <c r="A10" s="4" t="s">
        <v>13</v>
      </c>
      <c r="B10" s="10" t="s">
        <v>421</v>
      </c>
      <c r="C10" s="10" t="s">
        <v>427</v>
      </c>
      <c r="D10" s="11" t="s">
        <v>429</v>
      </c>
      <c r="E10" s="11">
        <v>1</v>
      </c>
      <c r="F10" s="5" t="s">
        <v>31</v>
      </c>
      <c r="G10" s="49">
        <v>2</v>
      </c>
      <c r="H10" s="52"/>
      <c r="I10" s="5"/>
      <c r="J10" s="4"/>
      <c r="K10" s="35"/>
      <c r="L10" s="41"/>
      <c r="M10" s="24"/>
      <c r="N10" s="42"/>
      <c r="O10" s="179"/>
    </row>
    <row r="11" spans="1:15" ht="27.75" customHeight="1">
      <c r="A11" s="4" t="s">
        <v>14</v>
      </c>
      <c r="B11" s="10" t="s">
        <v>430</v>
      </c>
      <c r="C11" s="10" t="s">
        <v>431</v>
      </c>
      <c r="D11" s="11" t="s">
        <v>432</v>
      </c>
      <c r="E11" s="11">
        <v>2</v>
      </c>
      <c r="F11" s="5">
        <v>2018</v>
      </c>
      <c r="G11" s="49">
        <v>2</v>
      </c>
      <c r="H11" s="52"/>
      <c r="I11" s="142"/>
      <c r="J11" s="4"/>
      <c r="K11" s="35"/>
      <c r="L11" s="41"/>
      <c r="M11" s="24"/>
      <c r="N11" s="42"/>
      <c r="O11" s="179"/>
    </row>
    <row r="12" spans="1:15" ht="27.75" customHeight="1">
      <c r="A12" s="4" t="s">
        <v>17</v>
      </c>
      <c r="B12" s="10" t="s">
        <v>433</v>
      </c>
      <c r="C12" s="10" t="s">
        <v>371</v>
      </c>
      <c r="D12" s="11" t="s">
        <v>434</v>
      </c>
      <c r="E12" s="11">
        <v>1</v>
      </c>
      <c r="F12" s="5">
        <v>2018</v>
      </c>
      <c r="G12" s="49">
        <v>2</v>
      </c>
      <c r="H12" s="52"/>
      <c r="I12" s="5"/>
      <c r="J12" s="4"/>
      <c r="K12" s="35"/>
      <c r="L12" s="41"/>
      <c r="M12" s="24"/>
      <c r="N12" s="42"/>
      <c r="O12" s="179"/>
    </row>
    <row r="13" spans="1:15" ht="27.75" customHeight="1">
      <c r="A13" s="4" t="s">
        <v>20</v>
      </c>
      <c r="B13" s="10" t="s">
        <v>430</v>
      </c>
      <c r="C13" s="10" t="s">
        <v>435</v>
      </c>
      <c r="D13" s="11" t="s">
        <v>436</v>
      </c>
      <c r="E13" s="11">
        <v>1</v>
      </c>
      <c r="F13" s="5">
        <v>2011</v>
      </c>
      <c r="G13" s="49">
        <v>2</v>
      </c>
      <c r="H13" s="52"/>
      <c r="I13" s="142"/>
      <c r="J13" s="4"/>
      <c r="K13" s="35"/>
      <c r="L13" s="41"/>
      <c r="M13" s="24"/>
      <c r="N13" s="42"/>
      <c r="O13" s="179"/>
    </row>
    <row r="14" spans="1:15" ht="27.75" customHeight="1">
      <c r="A14" s="4" t="s">
        <v>21</v>
      </c>
      <c r="B14" s="10" t="s">
        <v>430</v>
      </c>
      <c r="C14" s="10" t="s">
        <v>437</v>
      </c>
      <c r="D14" s="11" t="s">
        <v>438</v>
      </c>
      <c r="E14" s="11">
        <v>1</v>
      </c>
      <c r="F14" s="5">
        <v>2015</v>
      </c>
      <c r="G14" s="49">
        <v>2</v>
      </c>
      <c r="H14" s="52"/>
      <c r="I14" s="5"/>
      <c r="J14" s="4"/>
      <c r="K14" s="35"/>
      <c r="L14" s="41"/>
      <c r="M14" s="24"/>
      <c r="N14" s="42"/>
      <c r="O14" s="179"/>
    </row>
    <row r="15" spans="1:15" ht="27.75" customHeight="1">
      <c r="A15" s="4" t="s">
        <v>22</v>
      </c>
      <c r="B15" s="10" t="s">
        <v>439</v>
      </c>
      <c r="C15" s="11" t="s">
        <v>440</v>
      </c>
      <c r="D15" s="11" t="s">
        <v>441</v>
      </c>
      <c r="E15" s="11">
        <v>3</v>
      </c>
      <c r="F15" s="5">
        <v>2015</v>
      </c>
      <c r="G15" s="49">
        <v>6</v>
      </c>
      <c r="H15" s="52"/>
      <c r="I15" s="5"/>
      <c r="J15" s="4"/>
      <c r="K15" s="35"/>
      <c r="L15" s="41"/>
      <c r="M15" s="24"/>
      <c r="N15" s="42"/>
      <c r="O15" s="179"/>
    </row>
    <row r="16" spans="1:15" ht="27.75" customHeight="1">
      <c r="A16" s="4" t="s">
        <v>23</v>
      </c>
      <c r="B16" s="10" t="s">
        <v>439</v>
      </c>
      <c r="C16" s="10" t="s">
        <v>431</v>
      </c>
      <c r="D16" s="11" t="s">
        <v>442</v>
      </c>
      <c r="E16" s="11">
        <v>1</v>
      </c>
      <c r="F16" s="5">
        <v>2007</v>
      </c>
      <c r="G16" s="49">
        <v>2</v>
      </c>
      <c r="H16" s="52"/>
      <c r="I16" s="5"/>
      <c r="J16" s="4"/>
      <c r="K16" s="35"/>
      <c r="L16" s="41"/>
      <c r="M16" s="24"/>
      <c r="N16" s="42"/>
      <c r="O16" s="179"/>
    </row>
    <row r="17" spans="1:15" ht="27.75" customHeight="1">
      <c r="A17" s="4" t="s">
        <v>27</v>
      </c>
      <c r="B17" s="10" t="s">
        <v>443</v>
      </c>
      <c r="C17" s="10" t="s">
        <v>444</v>
      </c>
      <c r="D17" s="11" t="s">
        <v>445</v>
      </c>
      <c r="E17" s="11">
        <v>1</v>
      </c>
      <c r="F17" s="5">
        <v>2020</v>
      </c>
      <c r="G17" s="49">
        <v>2</v>
      </c>
      <c r="H17" s="52"/>
      <c r="I17" s="5"/>
      <c r="J17" s="4"/>
      <c r="K17" s="35"/>
      <c r="L17" s="41"/>
      <c r="M17" s="24"/>
      <c r="N17" s="42"/>
      <c r="O17" s="179"/>
    </row>
    <row r="18" spans="1:15" ht="27.75" customHeight="1">
      <c r="A18" s="4" t="s">
        <v>32</v>
      </c>
      <c r="B18" s="10" t="s">
        <v>439</v>
      </c>
      <c r="C18" s="10" t="s">
        <v>446</v>
      </c>
      <c r="D18" s="11" t="s">
        <v>447</v>
      </c>
      <c r="E18" s="11">
        <v>1</v>
      </c>
      <c r="F18" s="5">
        <v>2012</v>
      </c>
      <c r="G18" s="49">
        <v>2</v>
      </c>
      <c r="H18" s="52"/>
      <c r="I18" s="5"/>
      <c r="J18" s="4"/>
      <c r="K18" s="35"/>
      <c r="L18" s="41"/>
      <c r="M18" s="24"/>
      <c r="N18" s="42"/>
      <c r="O18" s="179"/>
    </row>
    <row r="19" spans="1:15" ht="27.75" customHeight="1">
      <c r="A19" s="4" t="s">
        <v>33</v>
      </c>
      <c r="B19" s="10" t="s">
        <v>439</v>
      </c>
      <c r="C19" s="10" t="s">
        <v>371</v>
      </c>
      <c r="D19" s="11" t="s">
        <v>448</v>
      </c>
      <c r="E19" s="11">
        <v>4</v>
      </c>
      <c r="F19" s="5">
        <v>2020</v>
      </c>
      <c r="G19" s="49">
        <v>4</v>
      </c>
      <c r="H19" s="52"/>
      <c r="I19" s="127"/>
      <c r="J19" s="4"/>
      <c r="K19" s="35"/>
      <c r="L19" s="41"/>
      <c r="M19" s="24"/>
      <c r="N19" s="42"/>
      <c r="O19" s="179"/>
    </row>
    <row r="20" spans="1:15" ht="27.75" customHeight="1">
      <c r="A20" s="4" t="s">
        <v>37</v>
      </c>
      <c r="B20" s="10" t="s">
        <v>449</v>
      </c>
      <c r="C20" s="10" t="s">
        <v>450</v>
      </c>
      <c r="D20" s="10" t="s">
        <v>451</v>
      </c>
      <c r="E20" s="11">
        <v>78</v>
      </c>
      <c r="F20" s="5" t="s">
        <v>452</v>
      </c>
      <c r="G20" s="49">
        <v>156</v>
      </c>
      <c r="H20" s="52"/>
      <c r="I20" s="5"/>
      <c r="J20" s="4"/>
      <c r="K20" s="35"/>
      <c r="L20" s="41"/>
      <c r="M20" s="24"/>
      <c r="N20" s="42"/>
      <c r="O20" s="179"/>
    </row>
    <row r="21" spans="1:15" ht="27.75" customHeight="1">
      <c r="A21" s="4" t="s">
        <v>38</v>
      </c>
      <c r="B21" s="10" t="s">
        <v>453</v>
      </c>
      <c r="C21" s="10" t="s">
        <v>454</v>
      </c>
      <c r="D21" s="11" t="s">
        <v>455</v>
      </c>
      <c r="E21" s="141">
        <v>1</v>
      </c>
      <c r="F21" s="5">
        <v>2015</v>
      </c>
      <c r="G21" s="49">
        <v>2</v>
      </c>
      <c r="H21" s="52"/>
      <c r="I21" s="5"/>
      <c r="J21" s="4"/>
      <c r="K21" s="35"/>
      <c r="L21" s="41"/>
      <c r="M21" s="24"/>
      <c r="N21" s="42"/>
      <c r="O21" s="179"/>
    </row>
    <row r="22" spans="1:15" ht="27.75" customHeight="1" thickBot="1">
      <c r="A22" s="4" t="s">
        <v>39</v>
      </c>
      <c r="B22" s="10" t="s">
        <v>453</v>
      </c>
      <c r="C22" s="10" t="s">
        <v>440</v>
      </c>
      <c r="D22" s="11" t="s">
        <v>456</v>
      </c>
      <c r="E22" s="11">
        <v>9</v>
      </c>
      <c r="F22" s="5" t="s">
        <v>457</v>
      </c>
      <c r="G22" s="49">
        <v>18</v>
      </c>
      <c r="H22" s="48"/>
      <c r="I22" s="51"/>
      <c r="J22" s="37"/>
      <c r="K22" s="39"/>
      <c r="L22" s="43"/>
      <c r="M22" s="38"/>
      <c r="N22" s="44"/>
      <c r="O22" s="180"/>
    </row>
    <row r="23" spans="1:15" ht="27.75" customHeight="1">
      <c r="G23" s="54"/>
      <c r="J23" s="46" t="s">
        <v>207</v>
      </c>
      <c r="K23" s="47"/>
    </row>
    <row r="24" spans="1:15" ht="27.75" customHeight="1">
      <c r="A24" s="100" t="s">
        <v>227</v>
      </c>
      <c r="B24" s="172" t="s">
        <v>237</v>
      </c>
      <c r="C24" s="172"/>
      <c r="D24" s="172"/>
      <c r="E24" s="172"/>
    </row>
    <row r="25" spans="1:15" ht="42" customHeight="1">
      <c r="A25" s="84" t="s">
        <v>5</v>
      </c>
      <c r="B25" s="166" t="s">
        <v>270</v>
      </c>
      <c r="C25" s="166"/>
      <c r="D25" s="166"/>
      <c r="E25" s="166"/>
    </row>
    <row r="26" spans="1:15" ht="27.75" customHeight="1">
      <c r="A26" s="84" t="s">
        <v>10</v>
      </c>
      <c r="B26" s="166" t="s">
        <v>271</v>
      </c>
      <c r="C26" s="166"/>
      <c r="D26" s="166"/>
      <c r="E26" s="166"/>
    </row>
    <row r="27" spans="1:15" ht="27.75" customHeight="1">
      <c r="A27" s="84" t="s">
        <v>11</v>
      </c>
      <c r="B27" s="166" t="s">
        <v>272</v>
      </c>
      <c r="C27" s="166"/>
      <c r="D27" s="166"/>
      <c r="E27" s="166"/>
    </row>
    <row r="28" spans="1:15" ht="27.75" customHeight="1">
      <c r="A28" s="84" t="s">
        <v>13</v>
      </c>
      <c r="B28" s="166" t="s">
        <v>273</v>
      </c>
      <c r="C28" s="166"/>
      <c r="D28" s="166"/>
      <c r="E28" s="166"/>
    </row>
    <row r="29" spans="1:15" ht="27.75" customHeight="1">
      <c r="A29" s="84" t="s">
        <v>14</v>
      </c>
      <c r="B29" s="166" t="s">
        <v>274</v>
      </c>
      <c r="C29" s="166"/>
      <c r="D29" s="166"/>
      <c r="E29" s="166"/>
    </row>
    <row r="30" spans="1:15" ht="27.75" customHeight="1">
      <c r="A30" s="84" t="s">
        <v>17</v>
      </c>
      <c r="B30" s="166" t="s">
        <v>275</v>
      </c>
      <c r="C30" s="166"/>
      <c r="D30" s="166"/>
      <c r="E30" s="166"/>
    </row>
    <row r="31" spans="1:15" ht="27.75" customHeight="1">
      <c r="A31" s="84" t="s">
        <v>20</v>
      </c>
      <c r="B31" s="166" t="s">
        <v>276</v>
      </c>
      <c r="C31" s="166"/>
      <c r="D31" s="166"/>
      <c r="E31" s="166"/>
    </row>
    <row r="32" spans="1:15" ht="27.75" customHeight="1">
      <c r="A32" s="84" t="s">
        <v>21</v>
      </c>
      <c r="B32" s="193" t="s">
        <v>277</v>
      </c>
      <c r="C32" s="193"/>
      <c r="D32" s="193"/>
      <c r="E32" s="193"/>
    </row>
  </sheetData>
  <mergeCells count="17">
    <mergeCell ref="B30:E30"/>
    <mergeCell ref="B31:E31"/>
    <mergeCell ref="B32:E32"/>
    <mergeCell ref="B24:E24"/>
    <mergeCell ref="B25:E25"/>
    <mergeCell ref="B26:E26"/>
    <mergeCell ref="B27:E27"/>
    <mergeCell ref="B28:E28"/>
    <mergeCell ref="B29:E29"/>
    <mergeCell ref="A3:O3"/>
    <mergeCell ref="M1:O1"/>
    <mergeCell ref="O7:O22"/>
    <mergeCell ref="A4:G4"/>
    <mergeCell ref="H4:K4"/>
    <mergeCell ref="L4:N4"/>
    <mergeCell ref="O4:O5"/>
    <mergeCell ref="C1:D1"/>
  </mergeCells>
  <pageMargins left="1.1023622047244095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70" zoomScaleNormal="70" workbookViewId="0">
      <selection activeCell="E1" sqref="E1"/>
    </sheetView>
  </sheetViews>
  <sheetFormatPr defaultRowHeight="14.4"/>
  <cols>
    <col min="1" max="1" width="7.109375" customWidth="1"/>
    <col min="2" max="2" width="20.5546875" customWidth="1"/>
    <col min="3" max="3" width="15" customWidth="1"/>
    <col min="4" max="4" width="16.44140625" customWidth="1"/>
    <col min="7" max="8" width="17" customWidth="1"/>
    <col min="10" max="10" width="18.88671875" customWidth="1"/>
    <col min="11" max="11" width="17.109375" customWidth="1"/>
    <col min="12" max="12" width="14.44140625" customWidth="1"/>
    <col min="14" max="14" width="15.109375" customWidth="1"/>
    <col min="15" max="15" width="24.88671875" customWidth="1"/>
  </cols>
  <sheetData>
    <row r="1" spans="1:15" ht="72" customHeight="1">
      <c r="C1" s="206" t="s">
        <v>549</v>
      </c>
      <c r="D1" s="206"/>
      <c r="M1" s="204" t="s">
        <v>548</v>
      </c>
      <c r="N1" s="204"/>
      <c r="O1" s="204"/>
    </row>
    <row r="2" spans="1:15">
      <c r="M2" s="159"/>
      <c r="N2" s="159"/>
      <c r="O2" s="159"/>
    </row>
    <row r="3" spans="1:15" ht="24" thickBot="1">
      <c r="A3" s="198" t="s">
        <v>304</v>
      </c>
      <c r="B3" s="207"/>
      <c r="C3" s="207"/>
      <c r="D3" s="207"/>
      <c r="E3" s="207"/>
      <c r="F3" s="207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8.5" customHeight="1">
      <c r="A4" s="167" t="s">
        <v>536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58">
        <v>7</v>
      </c>
      <c r="H6" s="60">
        <v>8</v>
      </c>
      <c r="I6" s="56">
        <v>9</v>
      </c>
      <c r="J6" s="59">
        <v>10</v>
      </c>
      <c r="K6" s="57">
        <v>11</v>
      </c>
      <c r="L6" s="55">
        <v>12</v>
      </c>
      <c r="M6" s="56">
        <v>13</v>
      </c>
      <c r="N6" s="57">
        <v>14</v>
      </c>
      <c r="O6" s="99">
        <v>15</v>
      </c>
    </row>
    <row r="7" spans="1:15" ht="55.5" customHeight="1">
      <c r="A7" s="4" t="s">
        <v>5</v>
      </c>
      <c r="B7" s="10" t="s">
        <v>458</v>
      </c>
      <c r="C7" s="10" t="s">
        <v>459</v>
      </c>
      <c r="D7" s="11" t="s">
        <v>460</v>
      </c>
      <c r="E7" s="4">
        <v>2</v>
      </c>
      <c r="F7" s="5" t="s">
        <v>461</v>
      </c>
      <c r="G7" s="49">
        <v>4</v>
      </c>
      <c r="H7" s="52"/>
      <c r="I7" s="5"/>
      <c r="J7" s="4"/>
      <c r="K7" s="35"/>
      <c r="L7" s="41"/>
      <c r="M7" s="24"/>
      <c r="N7" s="42"/>
      <c r="O7" s="164" t="s">
        <v>309</v>
      </c>
    </row>
    <row r="8" spans="1:15" ht="55.5" customHeight="1">
      <c r="A8" s="4" t="s">
        <v>10</v>
      </c>
      <c r="B8" s="10" t="s">
        <v>458</v>
      </c>
      <c r="C8" s="10" t="s">
        <v>462</v>
      </c>
      <c r="D8" s="11" t="s">
        <v>463</v>
      </c>
      <c r="E8" s="4">
        <v>1</v>
      </c>
      <c r="F8" s="5">
        <v>2020</v>
      </c>
      <c r="G8" s="49">
        <v>2</v>
      </c>
      <c r="H8" s="52"/>
      <c r="I8" s="5"/>
      <c r="J8" s="4"/>
      <c r="K8" s="35"/>
      <c r="L8" s="41"/>
      <c r="M8" s="24"/>
      <c r="N8" s="42"/>
      <c r="O8" s="179"/>
    </row>
    <row r="9" spans="1:15" ht="55.5" customHeight="1" thickBot="1">
      <c r="A9" s="4" t="s">
        <v>11</v>
      </c>
      <c r="B9" s="10" t="s">
        <v>464</v>
      </c>
      <c r="C9" s="10" t="s">
        <v>465</v>
      </c>
      <c r="D9" s="11" t="s">
        <v>466</v>
      </c>
      <c r="E9" s="4">
        <v>2</v>
      </c>
      <c r="F9" s="5">
        <v>2018</v>
      </c>
      <c r="G9" s="49">
        <v>4</v>
      </c>
      <c r="H9" s="48"/>
      <c r="I9" s="51"/>
      <c r="J9" s="37"/>
      <c r="K9" s="39"/>
      <c r="L9" s="43"/>
      <c r="M9" s="38"/>
      <c r="N9" s="44"/>
      <c r="O9" s="180"/>
    </row>
    <row r="10" spans="1:15" ht="24.9" customHeight="1">
      <c r="J10" s="46" t="s">
        <v>207</v>
      </c>
      <c r="K10" s="47"/>
    </row>
    <row r="11" spans="1:15" ht="33" customHeight="1">
      <c r="A11" s="100" t="s">
        <v>227</v>
      </c>
      <c r="B11" s="172" t="s">
        <v>237</v>
      </c>
      <c r="C11" s="172"/>
      <c r="D11" s="172"/>
      <c r="E11" s="172"/>
    </row>
    <row r="12" spans="1:15" ht="46.5" customHeight="1">
      <c r="A12" s="84" t="s">
        <v>5</v>
      </c>
      <c r="B12" s="166" t="s">
        <v>270</v>
      </c>
      <c r="C12" s="166"/>
      <c r="D12" s="166"/>
      <c r="E12" s="166"/>
    </row>
    <row r="13" spans="1:15" ht="25.5" customHeight="1">
      <c r="A13" s="84" t="s">
        <v>10</v>
      </c>
      <c r="B13" s="166" t="s">
        <v>271</v>
      </c>
      <c r="C13" s="166"/>
      <c r="D13" s="166"/>
      <c r="E13" s="166"/>
    </row>
    <row r="14" spans="1:15" ht="27.75" customHeight="1">
      <c r="A14" s="84" t="s">
        <v>11</v>
      </c>
      <c r="B14" s="166" t="s">
        <v>272</v>
      </c>
      <c r="C14" s="166"/>
      <c r="D14" s="166"/>
      <c r="E14" s="166"/>
    </row>
    <row r="15" spans="1:15" ht="25.5" customHeight="1">
      <c r="A15" s="84" t="s">
        <v>13</v>
      </c>
      <c r="B15" s="166" t="s">
        <v>273</v>
      </c>
      <c r="C15" s="166"/>
      <c r="D15" s="166"/>
      <c r="E15" s="166"/>
    </row>
    <row r="16" spans="1:15" ht="25.5" customHeight="1">
      <c r="A16" s="84" t="s">
        <v>14</v>
      </c>
      <c r="B16" s="166" t="s">
        <v>274</v>
      </c>
      <c r="C16" s="166"/>
      <c r="D16" s="166"/>
      <c r="E16" s="166"/>
    </row>
    <row r="17" spans="1:5" ht="25.5" customHeight="1">
      <c r="A17" s="84" t="s">
        <v>17</v>
      </c>
      <c r="B17" s="166" t="s">
        <v>275</v>
      </c>
      <c r="C17" s="166"/>
      <c r="D17" s="166"/>
      <c r="E17" s="166"/>
    </row>
    <row r="18" spans="1:5" ht="25.5" customHeight="1">
      <c r="A18" s="84" t="s">
        <v>20</v>
      </c>
      <c r="B18" s="166" t="s">
        <v>276</v>
      </c>
      <c r="C18" s="166"/>
      <c r="D18" s="166"/>
      <c r="E18" s="166"/>
    </row>
    <row r="19" spans="1:5" ht="25.5" customHeight="1">
      <c r="A19" s="84" t="s">
        <v>21</v>
      </c>
      <c r="B19" s="193" t="s">
        <v>277</v>
      </c>
      <c r="C19" s="193"/>
      <c r="D19" s="193"/>
      <c r="E19" s="193"/>
    </row>
  </sheetData>
  <mergeCells count="17">
    <mergeCell ref="B17:E17"/>
    <mergeCell ref="B18:E18"/>
    <mergeCell ref="B19:E19"/>
    <mergeCell ref="B11:E11"/>
    <mergeCell ref="B12:E12"/>
    <mergeCell ref="B13:E13"/>
    <mergeCell ref="B14:E14"/>
    <mergeCell ref="B15:E15"/>
    <mergeCell ref="B16:E16"/>
    <mergeCell ref="A3:O3"/>
    <mergeCell ref="M1:O1"/>
    <mergeCell ref="O7:O9"/>
    <mergeCell ref="A4:G4"/>
    <mergeCell ref="H4:K4"/>
    <mergeCell ref="L4:N4"/>
    <mergeCell ref="O4:O5"/>
    <mergeCell ref="C1:D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A12" zoomScale="40" zoomScaleNormal="40" workbookViewId="0">
      <selection activeCell="S22" sqref="S22"/>
    </sheetView>
  </sheetViews>
  <sheetFormatPr defaultColWidth="9.109375" defaultRowHeight="14.4"/>
  <cols>
    <col min="1" max="1" width="7.6640625" customWidth="1"/>
    <col min="2" max="2" width="35.6640625" customWidth="1"/>
    <col min="3" max="3" width="23.6640625" customWidth="1"/>
    <col min="4" max="4" width="18.6640625" style="22" customWidth="1"/>
    <col min="5" max="6" width="8.6640625" customWidth="1"/>
    <col min="7" max="7" width="15.6640625" style="54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7.109375" customWidth="1"/>
  </cols>
  <sheetData>
    <row r="1" spans="1:15" ht="43.2" customHeight="1">
      <c r="C1" s="205" t="s">
        <v>549</v>
      </c>
      <c r="D1" s="205"/>
      <c r="G1"/>
      <c r="M1" s="204" t="s">
        <v>548</v>
      </c>
      <c r="N1" s="204"/>
      <c r="O1" s="204"/>
    </row>
    <row r="2" spans="1:15" ht="42" customHeight="1">
      <c r="D2"/>
      <c r="G2"/>
      <c r="M2" s="159"/>
      <c r="N2" s="159"/>
      <c r="O2" s="159"/>
    </row>
    <row r="3" spans="1:15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537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58">
        <v>7</v>
      </c>
      <c r="H6" s="60">
        <v>8</v>
      </c>
      <c r="I6" s="56">
        <v>9</v>
      </c>
      <c r="J6" s="59">
        <v>10</v>
      </c>
      <c r="K6" s="57">
        <v>11</v>
      </c>
      <c r="L6" s="55">
        <v>12</v>
      </c>
      <c r="M6" s="56">
        <v>13</v>
      </c>
      <c r="N6" s="57">
        <v>14</v>
      </c>
      <c r="O6" s="99">
        <v>15</v>
      </c>
    </row>
    <row r="7" spans="1:15" ht="45" customHeight="1">
      <c r="A7" s="4" t="s">
        <v>5</v>
      </c>
      <c r="B7" s="10" t="s">
        <v>72</v>
      </c>
      <c r="C7" s="10" t="s">
        <v>73</v>
      </c>
      <c r="D7" s="10" t="s">
        <v>74</v>
      </c>
      <c r="E7" s="4">
        <v>2</v>
      </c>
      <c r="F7" s="5">
        <v>2019</v>
      </c>
      <c r="G7" s="49">
        <v>4</v>
      </c>
      <c r="H7" s="52"/>
      <c r="I7" s="5"/>
      <c r="J7" s="4"/>
      <c r="K7" s="35"/>
      <c r="L7" s="41"/>
      <c r="M7" s="24"/>
      <c r="N7" s="42"/>
      <c r="O7" s="164" t="s">
        <v>311</v>
      </c>
    </row>
    <row r="8" spans="1:15" ht="38.25" customHeight="1">
      <c r="A8" s="4" t="s">
        <v>10</v>
      </c>
      <c r="B8" s="10" t="s">
        <v>75</v>
      </c>
      <c r="C8" s="10" t="s">
        <v>76</v>
      </c>
      <c r="D8" s="10" t="s">
        <v>77</v>
      </c>
      <c r="E8" s="4">
        <v>2</v>
      </c>
      <c r="F8" s="5">
        <v>1996</v>
      </c>
      <c r="G8" s="49">
        <v>4</v>
      </c>
      <c r="H8" s="52"/>
      <c r="I8" s="5"/>
      <c r="J8" s="4"/>
      <c r="K8" s="35"/>
      <c r="L8" s="41"/>
      <c r="M8" s="24"/>
      <c r="N8" s="42"/>
      <c r="O8" s="179"/>
    </row>
    <row r="9" spans="1:15" ht="33" customHeight="1">
      <c r="A9" s="4" t="s">
        <v>11</v>
      </c>
      <c r="B9" s="10" t="s">
        <v>78</v>
      </c>
      <c r="C9" s="10" t="s">
        <v>76</v>
      </c>
      <c r="D9" s="10" t="s">
        <v>77</v>
      </c>
      <c r="E9" s="4">
        <v>1</v>
      </c>
      <c r="F9" s="5">
        <v>1996</v>
      </c>
      <c r="G9" s="49">
        <v>2</v>
      </c>
      <c r="H9" s="52"/>
      <c r="I9" s="5"/>
      <c r="J9" s="4"/>
      <c r="K9" s="35"/>
      <c r="L9" s="41"/>
      <c r="M9" s="24"/>
      <c r="N9" s="42"/>
      <c r="O9" s="179"/>
    </row>
    <row r="10" spans="1:15" ht="42" customHeight="1">
      <c r="A10" s="4" t="s">
        <v>13</v>
      </c>
      <c r="B10" s="10" t="s">
        <v>79</v>
      </c>
      <c r="C10" s="10" t="s">
        <v>76</v>
      </c>
      <c r="D10" s="10" t="s">
        <v>80</v>
      </c>
      <c r="E10" s="4">
        <v>1</v>
      </c>
      <c r="F10" s="5">
        <v>2019</v>
      </c>
      <c r="G10" s="49">
        <v>2</v>
      </c>
      <c r="H10" s="52"/>
      <c r="I10" s="5"/>
      <c r="J10" s="4"/>
      <c r="K10" s="35"/>
      <c r="L10" s="41"/>
      <c r="M10" s="24"/>
      <c r="N10" s="42"/>
      <c r="O10" s="179"/>
    </row>
    <row r="11" spans="1:15" ht="41.1" customHeight="1">
      <c r="A11" s="4" t="s">
        <v>14</v>
      </c>
      <c r="B11" s="10" t="s">
        <v>81</v>
      </c>
      <c r="C11" s="10" t="s">
        <v>82</v>
      </c>
      <c r="D11" s="10" t="s">
        <v>83</v>
      </c>
      <c r="E11" s="4">
        <v>1</v>
      </c>
      <c r="F11" s="5">
        <v>2013</v>
      </c>
      <c r="G11" s="49">
        <v>2</v>
      </c>
      <c r="H11" s="52"/>
      <c r="I11" s="5"/>
      <c r="J11" s="4"/>
      <c r="K11" s="35"/>
      <c r="L11" s="41"/>
      <c r="M11" s="24"/>
      <c r="N11" s="42"/>
      <c r="O11" s="179"/>
    </row>
    <row r="12" spans="1:15" ht="41.1" customHeight="1">
      <c r="A12" s="4" t="s">
        <v>17</v>
      </c>
      <c r="B12" s="10" t="s">
        <v>84</v>
      </c>
      <c r="C12" s="10" t="s">
        <v>85</v>
      </c>
      <c r="D12" s="10" t="s">
        <v>86</v>
      </c>
      <c r="E12" s="4">
        <v>1</v>
      </c>
      <c r="F12" s="5">
        <v>2015</v>
      </c>
      <c r="G12" s="49">
        <v>2</v>
      </c>
      <c r="H12" s="52"/>
      <c r="I12" s="5"/>
      <c r="J12" s="4"/>
      <c r="K12" s="35"/>
      <c r="L12" s="41"/>
      <c r="M12" s="24"/>
      <c r="N12" s="42"/>
      <c r="O12" s="179"/>
    </row>
    <row r="13" spans="1:15" ht="41.1" customHeight="1">
      <c r="A13" s="4" t="s">
        <v>20</v>
      </c>
      <c r="B13" s="14" t="s">
        <v>88</v>
      </c>
      <c r="C13" s="14" t="s">
        <v>89</v>
      </c>
      <c r="D13" s="14" t="s">
        <v>90</v>
      </c>
      <c r="E13" s="7">
        <v>1</v>
      </c>
      <c r="F13" s="13">
        <v>2002</v>
      </c>
      <c r="G13" s="49">
        <v>2</v>
      </c>
      <c r="H13" s="52"/>
      <c r="I13" s="13"/>
      <c r="J13" s="4"/>
      <c r="K13" s="35"/>
      <c r="L13" s="41"/>
      <c r="M13" s="24"/>
      <c r="N13" s="42"/>
      <c r="O13" s="179"/>
    </row>
    <row r="14" spans="1:15" ht="69" customHeight="1">
      <c r="A14" s="4" t="s">
        <v>21</v>
      </c>
      <c r="B14" s="10" t="s">
        <v>88</v>
      </c>
      <c r="C14" s="10" t="s">
        <v>217</v>
      </c>
      <c r="D14" s="10" t="s">
        <v>218</v>
      </c>
      <c r="E14" s="4">
        <v>10</v>
      </c>
      <c r="F14" s="5">
        <v>2007</v>
      </c>
      <c r="G14" s="49">
        <v>20</v>
      </c>
      <c r="H14" s="52"/>
      <c r="I14" s="5"/>
      <c r="J14" s="4"/>
      <c r="K14" s="35"/>
      <c r="L14" s="41"/>
      <c r="M14" s="24"/>
      <c r="N14" s="42"/>
      <c r="O14" s="179"/>
    </row>
    <row r="15" spans="1:15" ht="41.1" customHeight="1">
      <c r="A15" s="4" t="s">
        <v>22</v>
      </c>
      <c r="B15" s="10" t="s">
        <v>93</v>
      </c>
      <c r="C15" s="10" t="s">
        <v>92</v>
      </c>
      <c r="D15" s="10" t="s">
        <v>94</v>
      </c>
      <c r="E15" s="4">
        <v>2</v>
      </c>
      <c r="F15" s="5" t="s">
        <v>214</v>
      </c>
      <c r="G15" s="49">
        <v>4</v>
      </c>
      <c r="H15" s="52"/>
      <c r="I15" s="5"/>
      <c r="J15" s="4"/>
      <c r="K15" s="35"/>
      <c r="L15" s="41"/>
      <c r="M15" s="24"/>
      <c r="N15" s="42"/>
      <c r="O15" s="179"/>
    </row>
    <row r="16" spans="1:15" ht="55.5" customHeight="1">
      <c r="A16" s="4" t="s">
        <v>23</v>
      </c>
      <c r="B16" s="10" t="s">
        <v>93</v>
      </c>
      <c r="C16" s="10" t="s">
        <v>194</v>
      </c>
      <c r="D16" s="10" t="s">
        <v>193</v>
      </c>
      <c r="E16" s="4">
        <v>1</v>
      </c>
      <c r="F16" s="5">
        <v>2015</v>
      </c>
      <c r="G16" s="49">
        <v>2</v>
      </c>
      <c r="H16" s="52"/>
      <c r="I16" s="5"/>
      <c r="J16" s="4"/>
      <c r="K16" s="35"/>
      <c r="L16" s="41"/>
      <c r="M16" s="24"/>
      <c r="N16" s="42"/>
      <c r="O16" s="179"/>
    </row>
    <row r="17" spans="1:15" ht="41.1" customHeight="1">
      <c r="A17" s="4" t="s">
        <v>27</v>
      </c>
      <c r="B17" s="10" t="s">
        <v>95</v>
      </c>
      <c r="C17" s="10" t="s">
        <v>96</v>
      </c>
      <c r="D17" s="10" t="s">
        <v>97</v>
      </c>
      <c r="E17" s="4">
        <v>1</v>
      </c>
      <c r="F17" s="5">
        <v>2008</v>
      </c>
      <c r="G17" s="49">
        <v>2</v>
      </c>
      <c r="H17" s="52"/>
      <c r="I17" s="5"/>
      <c r="J17" s="4"/>
      <c r="K17" s="35"/>
      <c r="L17" s="41"/>
      <c r="M17" s="24"/>
      <c r="N17" s="42"/>
      <c r="O17" s="179"/>
    </row>
    <row r="18" spans="1:15" ht="41.1" customHeight="1">
      <c r="A18" s="4" t="s">
        <v>32</v>
      </c>
      <c r="B18" s="10" t="s">
        <v>98</v>
      </c>
      <c r="C18" s="10" t="s">
        <v>91</v>
      </c>
      <c r="D18" s="10" t="s">
        <v>99</v>
      </c>
      <c r="E18" s="4">
        <v>1</v>
      </c>
      <c r="F18" s="5">
        <v>2004</v>
      </c>
      <c r="G18" s="49">
        <v>2</v>
      </c>
      <c r="H18" s="52"/>
      <c r="I18" s="5"/>
      <c r="J18" s="4"/>
      <c r="K18" s="35"/>
      <c r="L18" s="41"/>
      <c r="M18" s="24"/>
      <c r="N18" s="42"/>
      <c r="O18" s="179"/>
    </row>
    <row r="19" spans="1:15" ht="41.1" customHeight="1">
      <c r="A19" s="4" t="s">
        <v>33</v>
      </c>
      <c r="B19" s="10" t="s">
        <v>100</v>
      </c>
      <c r="C19" s="10" t="s">
        <v>101</v>
      </c>
      <c r="D19" s="10" t="s">
        <v>102</v>
      </c>
      <c r="E19" s="4">
        <v>1</v>
      </c>
      <c r="F19" s="5">
        <v>2018</v>
      </c>
      <c r="G19" s="49">
        <v>2</v>
      </c>
      <c r="H19" s="52"/>
      <c r="I19" s="5"/>
      <c r="J19" s="4"/>
      <c r="K19" s="35"/>
      <c r="L19" s="41"/>
      <c r="M19" s="24"/>
      <c r="N19" s="42"/>
      <c r="O19" s="179"/>
    </row>
    <row r="20" spans="1:15" ht="41.1" customHeight="1">
      <c r="A20" s="4" t="s">
        <v>37</v>
      </c>
      <c r="B20" s="10" t="s">
        <v>100</v>
      </c>
      <c r="C20" s="10" t="s">
        <v>101</v>
      </c>
      <c r="D20" s="10" t="s">
        <v>106</v>
      </c>
      <c r="E20" s="4">
        <v>1</v>
      </c>
      <c r="F20" s="5">
        <v>2000</v>
      </c>
      <c r="G20" s="49">
        <v>2</v>
      </c>
      <c r="H20" s="52"/>
      <c r="I20" s="5"/>
      <c r="J20" s="4"/>
      <c r="K20" s="35"/>
      <c r="L20" s="41"/>
      <c r="M20" s="24"/>
      <c r="N20" s="42"/>
      <c r="O20" s="179"/>
    </row>
    <row r="21" spans="1:15" ht="41.1" customHeight="1">
      <c r="A21" s="4" t="s">
        <v>38</v>
      </c>
      <c r="B21" s="10" t="s">
        <v>103</v>
      </c>
      <c r="C21" s="10" t="s">
        <v>104</v>
      </c>
      <c r="D21" s="10" t="s">
        <v>105</v>
      </c>
      <c r="E21" s="4">
        <v>1</v>
      </c>
      <c r="F21" s="5">
        <v>2014</v>
      </c>
      <c r="G21" s="49">
        <v>2</v>
      </c>
      <c r="H21" s="52"/>
      <c r="I21" s="5"/>
      <c r="J21" s="4"/>
      <c r="K21" s="35"/>
      <c r="L21" s="41"/>
      <c r="M21" s="24"/>
      <c r="N21" s="42"/>
      <c r="O21" s="179"/>
    </row>
    <row r="22" spans="1:15" ht="41.1" customHeight="1">
      <c r="A22" s="4" t="s">
        <v>39</v>
      </c>
      <c r="B22" s="10" t="s">
        <v>107</v>
      </c>
      <c r="C22" s="10" t="s">
        <v>87</v>
      </c>
      <c r="D22" s="10" t="s">
        <v>108</v>
      </c>
      <c r="E22" s="4">
        <v>1</v>
      </c>
      <c r="F22" s="5">
        <v>2018</v>
      </c>
      <c r="G22" s="49">
        <v>2</v>
      </c>
      <c r="H22" s="52"/>
      <c r="I22" s="5"/>
      <c r="J22" s="4"/>
      <c r="K22" s="35"/>
      <c r="L22" s="41"/>
      <c r="M22" s="24"/>
      <c r="N22" s="42"/>
      <c r="O22" s="179"/>
    </row>
    <row r="23" spans="1:15" ht="41.1" customHeight="1">
      <c r="A23" s="4" t="s">
        <v>40</v>
      </c>
      <c r="B23" s="10" t="s">
        <v>109</v>
      </c>
      <c r="C23" s="10" t="s">
        <v>31</v>
      </c>
      <c r="D23" s="10" t="s">
        <v>110</v>
      </c>
      <c r="E23" s="4">
        <v>1</v>
      </c>
      <c r="F23" s="5">
        <v>2007</v>
      </c>
      <c r="G23" s="49">
        <v>2</v>
      </c>
      <c r="H23" s="52"/>
      <c r="I23" s="5"/>
      <c r="J23" s="4"/>
      <c r="K23" s="35"/>
      <c r="L23" s="41"/>
      <c r="M23" s="24"/>
      <c r="N23" s="42"/>
      <c r="O23" s="179"/>
    </row>
    <row r="24" spans="1:15" ht="41.1" customHeight="1">
      <c r="A24" s="4" t="s">
        <v>41</v>
      </c>
      <c r="B24" s="10" t="s">
        <v>71</v>
      </c>
      <c r="C24" s="10" t="s">
        <v>116</v>
      </c>
      <c r="D24" s="10" t="s">
        <v>117</v>
      </c>
      <c r="E24" s="4">
        <v>1</v>
      </c>
      <c r="F24" s="5">
        <v>2019</v>
      </c>
      <c r="G24" s="49">
        <v>2</v>
      </c>
      <c r="H24" s="50"/>
      <c r="I24" s="5"/>
      <c r="J24" s="4"/>
      <c r="K24" s="35"/>
      <c r="L24" s="41"/>
      <c r="M24" s="24"/>
      <c r="N24" s="42"/>
      <c r="O24" s="179"/>
    </row>
    <row r="25" spans="1:15" ht="41.1" customHeight="1">
      <c r="A25" s="4" t="s">
        <v>42</v>
      </c>
      <c r="B25" s="10" t="s">
        <v>111</v>
      </c>
      <c r="C25" s="10" t="s">
        <v>112</v>
      </c>
      <c r="D25" s="10" t="s">
        <v>113</v>
      </c>
      <c r="E25" s="4">
        <v>1</v>
      </c>
      <c r="F25" s="5">
        <v>2002</v>
      </c>
      <c r="G25" s="49">
        <v>2</v>
      </c>
      <c r="H25" s="50"/>
      <c r="I25" s="5"/>
      <c r="J25" s="4"/>
      <c r="K25" s="35"/>
      <c r="L25" s="41"/>
      <c r="M25" s="24"/>
      <c r="N25" s="42"/>
      <c r="O25" s="179"/>
    </row>
    <row r="26" spans="1:15" ht="51" customHeight="1">
      <c r="A26" s="4" t="s">
        <v>43</v>
      </c>
      <c r="B26" s="10" t="s">
        <v>118</v>
      </c>
      <c r="C26" s="10" t="s">
        <v>119</v>
      </c>
      <c r="D26" s="10" t="s">
        <v>120</v>
      </c>
      <c r="E26" s="4">
        <v>1</v>
      </c>
      <c r="F26" s="5">
        <v>2019</v>
      </c>
      <c r="G26" s="49">
        <v>2</v>
      </c>
      <c r="H26" s="50"/>
      <c r="I26" s="5"/>
      <c r="J26" s="4"/>
      <c r="K26" s="35"/>
      <c r="L26" s="41"/>
      <c r="M26" s="24"/>
      <c r="N26" s="42"/>
      <c r="O26" s="179"/>
    </row>
    <row r="27" spans="1:15" ht="41.1" customHeight="1">
      <c r="A27" s="4" t="s">
        <v>44</v>
      </c>
      <c r="B27" s="10" t="s">
        <v>149</v>
      </c>
      <c r="C27" s="10" t="s">
        <v>121</v>
      </c>
      <c r="D27" s="10" t="s">
        <v>150</v>
      </c>
      <c r="E27" s="4">
        <v>1</v>
      </c>
      <c r="F27" s="5" t="s">
        <v>31</v>
      </c>
      <c r="G27" s="49">
        <v>2</v>
      </c>
      <c r="H27" s="50"/>
      <c r="I27" s="5"/>
      <c r="J27" s="4"/>
      <c r="K27" s="35"/>
      <c r="L27" s="41"/>
      <c r="M27" s="24"/>
      <c r="N27" s="42"/>
      <c r="O27" s="179"/>
    </row>
    <row r="28" spans="1:15" ht="41.1" customHeight="1">
      <c r="A28" s="4" t="s">
        <v>45</v>
      </c>
      <c r="B28" s="10" t="s">
        <v>146</v>
      </c>
      <c r="C28" s="10" t="s">
        <v>147</v>
      </c>
      <c r="D28" s="10" t="s">
        <v>147</v>
      </c>
      <c r="E28" s="5">
        <v>1</v>
      </c>
      <c r="F28" s="5" t="s">
        <v>31</v>
      </c>
      <c r="G28" s="49">
        <v>2</v>
      </c>
      <c r="H28" s="52"/>
      <c r="I28" s="5"/>
      <c r="J28" s="4"/>
      <c r="K28" s="35"/>
      <c r="L28" s="41"/>
      <c r="M28" s="24"/>
      <c r="N28" s="42"/>
      <c r="O28" s="179"/>
    </row>
    <row r="29" spans="1:15" ht="46.5" customHeight="1">
      <c r="A29" s="4" t="s">
        <v>46</v>
      </c>
      <c r="B29" s="10" t="s">
        <v>148</v>
      </c>
      <c r="C29" s="10" t="s">
        <v>215</v>
      </c>
      <c r="D29" s="10" t="s">
        <v>216</v>
      </c>
      <c r="E29" s="4">
        <v>5</v>
      </c>
      <c r="F29" s="5">
        <v>2010</v>
      </c>
      <c r="G29" s="49">
        <v>10</v>
      </c>
      <c r="H29" s="50"/>
      <c r="I29" s="5"/>
      <c r="J29" s="4"/>
      <c r="K29" s="35"/>
      <c r="L29" s="41"/>
      <c r="M29" s="24"/>
      <c r="N29" s="42"/>
      <c r="O29" s="179"/>
    </row>
    <row r="30" spans="1:15" ht="44.25" customHeight="1">
      <c r="A30" s="4" t="s">
        <v>47</v>
      </c>
      <c r="B30" s="10" t="s">
        <v>148</v>
      </c>
      <c r="C30" s="10" t="s">
        <v>121</v>
      </c>
      <c r="D30" s="10" t="s">
        <v>151</v>
      </c>
      <c r="E30" s="4">
        <v>4</v>
      </c>
      <c r="F30" s="5">
        <v>2015</v>
      </c>
      <c r="G30" s="49">
        <v>8</v>
      </c>
      <c r="H30" s="50"/>
      <c r="I30" s="5"/>
      <c r="J30" s="4"/>
      <c r="K30" s="35"/>
      <c r="L30" s="41"/>
      <c r="M30" s="24"/>
      <c r="N30" s="42"/>
      <c r="O30" s="179"/>
    </row>
    <row r="31" spans="1:15" ht="41.1" customHeight="1">
      <c r="A31" s="4" t="s">
        <v>48</v>
      </c>
      <c r="B31" s="10" t="s">
        <v>152</v>
      </c>
      <c r="C31" s="10" t="s">
        <v>112</v>
      </c>
      <c r="D31" s="10" t="s">
        <v>153</v>
      </c>
      <c r="E31" s="4">
        <v>1</v>
      </c>
      <c r="F31" s="5">
        <v>2001</v>
      </c>
      <c r="G31" s="49">
        <v>2</v>
      </c>
      <c r="H31" s="50"/>
      <c r="I31" s="5"/>
      <c r="J31" s="4"/>
      <c r="K31" s="35"/>
      <c r="L31" s="41"/>
      <c r="M31" s="24"/>
      <c r="N31" s="42"/>
      <c r="O31" s="179"/>
    </row>
    <row r="32" spans="1:15" ht="36" customHeight="1">
      <c r="A32" s="4" t="s">
        <v>49</v>
      </c>
      <c r="B32" s="10" t="s">
        <v>93</v>
      </c>
      <c r="C32" s="10" t="s">
        <v>157</v>
      </c>
      <c r="D32" s="10" t="s">
        <v>159</v>
      </c>
      <c r="E32" s="4">
        <v>3</v>
      </c>
      <c r="F32" s="5">
        <v>2016</v>
      </c>
      <c r="G32" s="49">
        <v>6</v>
      </c>
      <c r="H32" s="52"/>
      <c r="I32" s="5"/>
      <c r="J32" s="4"/>
      <c r="K32" s="35"/>
      <c r="L32" s="41"/>
      <c r="M32" s="24"/>
      <c r="N32" s="42"/>
      <c r="O32" s="179"/>
    </row>
    <row r="33" spans="1:15" ht="49.5" customHeight="1">
      <c r="A33" s="4" t="s">
        <v>50</v>
      </c>
      <c r="B33" s="10" t="s">
        <v>160</v>
      </c>
      <c r="C33" s="10" t="s">
        <v>161</v>
      </c>
      <c r="D33" s="10" t="s">
        <v>162</v>
      </c>
      <c r="E33" s="4">
        <v>1</v>
      </c>
      <c r="F33" s="5" t="s">
        <v>31</v>
      </c>
      <c r="G33" s="49">
        <v>2</v>
      </c>
      <c r="H33" s="52"/>
      <c r="I33" s="5"/>
      <c r="J33" s="4"/>
      <c r="K33" s="35"/>
      <c r="L33" s="41"/>
      <c r="M33" s="24"/>
      <c r="N33" s="42"/>
      <c r="O33" s="179"/>
    </row>
    <row r="34" spans="1:15" ht="48" customHeight="1">
      <c r="A34" s="4" t="s">
        <v>51</v>
      </c>
      <c r="B34" s="10" t="s">
        <v>182</v>
      </c>
      <c r="C34" s="10" t="s">
        <v>219</v>
      </c>
      <c r="D34" s="10" t="s">
        <v>220</v>
      </c>
      <c r="E34" s="6">
        <v>5</v>
      </c>
      <c r="F34" s="5">
        <v>2019</v>
      </c>
      <c r="G34" s="49">
        <v>10</v>
      </c>
      <c r="H34" s="52"/>
      <c r="I34" s="5"/>
      <c r="J34" s="4"/>
      <c r="K34" s="35"/>
      <c r="L34" s="41"/>
      <c r="M34" s="24"/>
      <c r="N34" s="42"/>
      <c r="O34" s="179"/>
    </row>
    <row r="35" spans="1:15" ht="41.1" customHeight="1">
      <c r="A35" s="4" t="s">
        <v>52</v>
      </c>
      <c r="B35" s="10" t="s">
        <v>164</v>
      </c>
      <c r="C35" s="10" t="s">
        <v>165</v>
      </c>
      <c r="D35" s="10" t="s">
        <v>166</v>
      </c>
      <c r="E35" s="4">
        <v>1</v>
      </c>
      <c r="F35" s="5">
        <v>2019</v>
      </c>
      <c r="G35" s="49">
        <v>2</v>
      </c>
      <c r="H35" s="52"/>
      <c r="I35" s="5"/>
      <c r="J35" s="4"/>
      <c r="K35" s="35"/>
      <c r="L35" s="41"/>
      <c r="M35" s="24"/>
      <c r="N35" s="42"/>
      <c r="O35" s="179"/>
    </row>
    <row r="36" spans="1:15" ht="47.25" customHeight="1">
      <c r="A36" s="4" t="s">
        <v>53</v>
      </c>
      <c r="B36" s="10" t="s">
        <v>168</v>
      </c>
      <c r="C36" s="10" t="s">
        <v>82</v>
      </c>
      <c r="D36" s="10" t="s">
        <v>169</v>
      </c>
      <c r="E36" s="4">
        <v>1</v>
      </c>
      <c r="F36" s="5">
        <v>2020</v>
      </c>
      <c r="G36" s="49">
        <v>2</v>
      </c>
      <c r="H36" s="52"/>
      <c r="I36" s="5"/>
      <c r="J36" s="4"/>
      <c r="K36" s="35"/>
      <c r="L36" s="41"/>
      <c r="M36" s="24"/>
      <c r="N36" s="42"/>
      <c r="O36" s="179"/>
    </row>
    <row r="37" spans="1:15" ht="44.25" customHeight="1">
      <c r="A37" s="4" t="s">
        <v>57</v>
      </c>
      <c r="B37" s="10" t="s">
        <v>170</v>
      </c>
      <c r="C37" s="10" t="s">
        <v>171</v>
      </c>
      <c r="D37" s="10" t="s">
        <v>172</v>
      </c>
      <c r="E37" s="4">
        <v>1</v>
      </c>
      <c r="F37" s="5">
        <v>2020</v>
      </c>
      <c r="G37" s="49">
        <v>2</v>
      </c>
      <c r="H37" s="52"/>
      <c r="I37" s="5"/>
      <c r="J37" s="4"/>
      <c r="K37" s="35"/>
      <c r="L37" s="41"/>
      <c r="M37" s="24"/>
      <c r="N37" s="42"/>
      <c r="O37" s="179"/>
    </row>
    <row r="38" spans="1:15" ht="37.5" customHeight="1">
      <c r="A38" s="4" t="s">
        <v>58</v>
      </c>
      <c r="B38" s="10" t="s">
        <v>173</v>
      </c>
      <c r="C38" s="10" t="s">
        <v>174</v>
      </c>
      <c r="D38" s="10" t="s">
        <v>175</v>
      </c>
      <c r="E38" s="4">
        <v>1</v>
      </c>
      <c r="F38" s="5">
        <v>2020</v>
      </c>
      <c r="G38" s="49">
        <v>2</v>
      </c>
      <c r="H38" s="52"/>
      <c r="I38" s="5"/>
      <c r="J38" s="4"/>
      <c r="K38" s="35"/>
      <c r="L38" s="41"/>
      <c r="M38" s="24"/>
      <c r="N38" s="42"/>
      <c r="O38" s="179"/>
    </row>
    <row r="39" spans="1:15" ht="45.75" customHeight="1">
      <c r="A39" s="4" t="s">
        <v>59</v>
      </c>
      <c r="B39" s="10" t="s">
        <v>176</v>
      </c>
      <c r="C39" s="10" t="s">
        <v>177</v>
      </c>
      <c r="D39" s="10" t="s">
        <v>178</v>
      </c>
      <c r="E39" s="4">
        <v>1</v>
      </c>
      <c r="F39" s="5">
        <v>2020</v>
      </c>
      <c r="G39" s="49">
        <v>2</v>
      </c>
      <c r="H39" s="52"/>
      <c r="I39" s="5"/>
      <c r="J39" s="4"/>
      <c r="K39" s="35"/>
      <c r="L39" s="41"/>
      <c r="M39" s="24"/>
      <c r="N39" s="42"/>
      <c r="O39" s="179"/>
    </row>
    <row r="40" spans="1:15" ht="42" customHeight="1">
      <c r="A40" s="4" t="s">
        <v>60</v>
      </c>
      <c r="B40" s="10" t="s">
        <v>179</v>
      </c>
      <c r="C40" s="10" t="s">
        <v>82</v>
      </c>
      <c r="D40" s="10" t="s">
        <v>180</v>
      </c>
      <c r="E40" s="4">
        <v>4</v>
      </c>
      <c r="F40" s="5">
        <v>2020</v>
      </c>
      <c r="G40" s="49">
        <v>8</v>
      </c>
      <c r="H40" s="50"/>
      <c r="I40" s="5"/>
      <c r="J40" s="4"/>
      <c r="K40" s="35"/>
      <c r="L40" s="41"/>
      <c r="M40" s="24"/>
      <c r="N40" s="42"/>
      <c r="O40" s="179"/>
    </row>
    <row r="41" spans="1:15" s="15" customFormat="1" ht="47.25" customHeight="1" thickBot="1">
      <c r="A41" s="4" t="s">
        <v>61</v>
      </c>
      <c r="B41" s="10" t="s">
        <v>192</v>
      </c>
      <c r="C41" s="10" t="s">
        <v>190</v>
      </c>
      <c r="D41" s="10" t="s">
        <v>191</v>
      </c>
      <c r="E41" s="4">
        <v>3</v>
      </c>
      <c r="F41" s="5">
        <v>2022</v>
      </c>
      <c r="G41" s="49">
        <v>6</v>
      </c>
      <c r="H41" s="48"/>
      <c r="I41" s="51"/>
      <c r="J41" s="37"/>
      <c r="K41" s="39"/>
      <c r="L41" s="43"/>
      <c r="M41" s="38"/>
      <c r="N41" s="44"/>
      <c r="O41" s="180"/>
    </row>
    <row r="42" spans="1:15" ht="24.9" customHeight="1">
      <c r="J42" s="46" t="s">
        <v>207</v>
      </c>
      <c r="K42" s="47"/>
    </row>
    <row r="43" spans="1:15" ht="18.899999999999999" customHeight="1">
      <c r="A43" s="100" t="s">
        <v>227</v>
      </c>
      <c r="B43" s="172" t="s">
        <v>237</v>
      </c>
      <c r="C43" s="172"/>
      <c r="D43" s="172"/>
      <c r="E43" s="172"/>
      <c r="G43"/>
    </row>
    <row r="44" spans="1:15" ht="25.5" customHeight="1">
      <c r="A44" s="84" t="s">
        <v>5</v>
      </c>
      <c r="B44" s="166" t="s">
        <v>270</v>
      </c>
      <c r="C44" s="166"/>
      <c r="D44" s="166"/>
      <c r="E44" s="166"/>
      <c r="G44"/>
    </row>
    <row r="45" spans="1:15" ht="25.5" customHeight="1">
      <c r="A45" s="84" t="s">
        <v>10</v>
      </c>
      <c r="B45" s="166" t="s">
        <v>271</v>
      </c>
      <c r="C45" s="166"/>
      <c r="D45" s="166"/>
      <c r="E45" s="166"/>
      <c r="G45"/>
    </row>
    <row r="46" spans="1:15" ht="25.5" customHeight="1">
      <c r="A46" s="84" t="s">
        <v>11</v>
      </c>
      <c r="B46" s="166" t="s">
        <v>272</v>
      </c>
      <c r="C46" s="166"/>
      <c r="D46" s="166"/>
      <c r="E46" s="166"/>
      <c r="G46"/>
    </row>
    <row r="47" spans="1:15" ht="25.5" customHeight="1">
      <c r="A47" s="84" t="s">
        <v>13</v>
      </c>
      <c r="B47" s="166" t="s">
        <v>273</v>
      </c>
      <c r="C47" s="166"/>
      <c r="D47" s="166"/>
      <c r="E47" s="166"/>
      <c r="G47"/>
    </row>
    <row r="48" spans="1:15" ht="25.5" customHeight="1">
      <c r="A48" s="84" t="s">
        <v>14</v>
      </c>
      <c r="B48" s="166" t="s">
        <v>274</v>
      </c>
      <c r="C48" s="166"/>
      <c r="D48" s="166"/>
      <c r="E48" s="166"/>
      <c r="G48"/>
    </row>
    <row r="49" spans="1:7" ht="25.5" customHeight="1">
      <c r="A49" s="84" t="s">
        <v>17</v>
      </c>
      <c r="B49" s="166" t="s">
        <v>275</v>
      </c>
      <c r="C49" s="166"/>
      <c r="D49" s="166"/>
      <c r="E49" s="166"/>
      <c r="G49"/>
    </row>
    <row r="50" spans="1:7" ht="25.5" customHeight="1">
      <c r="A50" s="84" t="s">
        <v>20</v>
      </c>
      <c r="B50" s="166" t="s">
        <v>276</v>
      </c>
      <c r="C50" s="166"/>
      <c r="D50" s="166"/>
      <c r="E50" s="166"/>
      <c r="G50"/>
    </row>
    <row r="51" spans="1:7" ht="25.5" customHeight="1">
      <c r="A51" s="84" t="s">
        <v>21</v>
      </c>
      <c r="B51" s="193" t="s">
        <v>277</v>
      </c>
      <c r="C51" s="193"/>
      <c r="D51" s="193"/>
      <c r="E51" s="193"/>
      <c r="G51"/>
    </row>
  </sheetData>
  <mergeCells count="18">
    <mergeCell ref="B51:E51"/>
    <mergeCell ref="B44:E44"/>
    <mergeCell ref="B45:E45"/>
    <mergeCell ref="B46:E46"/>
    <mergeCell ref="B47:E47"/>
    <mergeCell ref="B48:E48"/>
    <mergeCell ref="M1:O1"/>
    <mergeCell ref="B43:E43"/>
    <mergeCell ref="B49:E49"/>
    <mergeCell ref="B50:E50"/>
    <mergeCell ref="O4:O5"/>
    <mergeCell ref="A4:G4"/>
    <mergeCell ref="H4:K4"/>
    <mergeCell ref="L4:N4"/>
    <mergeCell ref="A3:O3"/>
    <mergeCell ref="C1:D1"/>
    <mergeCell ref="O7:O19"/>
    <mergeCell ref="O20:O41"/>
  </mergeCells>
  <pageMargins left="0.70866141732283472" right="0.70866141732283472" top="0.55118110236220474" bottom="0.74803149606299213" header="0.31496062992125984" footer="0.31496062992125984"/>
  <pageSetup paperSize="9" scale="51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55" zoomScaleNormal="55" workbookViewId="0">
      <selection activeCell="C1" sqref="C1:D1"/>
    </sheetView>
  </sheetViews>
  <sheetFormatPr defaultRowHeight="14.4"/>
  <cols>
    <col min="2" max="2" width="22" customWidth="1"/>
    <col min="3" max="3" width="14" customWidth="1"/>
    <col min="4" max="4" width="17" customWidth="1"/>
    <col min="6" max="6" width="9.88671875" customWidth="1"/>
    <col min="7" max="7" width="15.6640625" customWidth="1"/>
    <col min="8" max="8" width="15" customWidth="1"/>
    <col min="10" max="10" width="16" customWidth="1"/>
    <col min="11" max="11" width="17" customWidth="1"/>
    <col min="12" max="12" width="15.44140625" customWidth="1"/>
    <col min="14" max="14" width="15.5546875" customWidth="1"/>
    <col min="15" max="15" width="24.5546875" customWidth="1"/>
  </cols>
  <sheetData>
    <row r="1" spans="1:15" ht="72" customHeight="1">
      <c r="C1" s="205" t="s">
        <v>549</v>
      </c>
      <c r="D1" s="205"/>
      <c r="M1" s="204" t="s">
        <v>548</v>
      </c>
      <c r="N1" s="204"/>
      <c r="O1" s="204"/>
    </row>
    <row r="2" spans="1:15">
      <c r="M2" s="159"/>
      <c r="N2" s="159"/>
      <c r="O2" s="159"/>
    </row>
    <row r="3" spans="1:15" ht="24" thickBot="1">
      <c r="A3" s="198" t="s">
        <v>304</v>
      </c>
      <c r="B3" s="207"/>
      <c r="C3" s="207"/>
      <c r="D3" s="207"/>
      <c r="E3" s="207"/>
      <c r="F3" s="207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8.5" customHeight="1">
      <c r="A4" s="167" t="s">
        <v>538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5"/>
      <c r="O4" s="173" t="s">
        <v>302</v>
      </c>
    </row>
    <row r="5" spans="1:15" s="25" customFormat="1" ht="36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79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58">
        <v>7</v>
      </c>
      <c r="H6" s="60">
        <v>8</v>
      </c>
      <c r="I6" s="56">
        <v>9</v>
      </c>
      <c r="J6" s="59">
        <v>10</v>
      </c>
      <c r="K6" s="57">
        <v>11</v>
      </c>
      <c r="L6" s="55">
        <v>12</v>
      </c>
      <c r="M6" s="56">
        <v>13</v>
      </c>
      <c r="N6" s="148">
        <v>14</v>
      </c>
      <c r="O6" s="99">
        <v>15</v>
      </c>
    </row>
    <row r="7" spans="1:15" ht="50.25" customHeight="1">
      <c r="A7" s="4" t="s">
        <v>5</v>
      </c>
      <c r="B7" s="10" t="s">
        <v>467</v>
      </c>
      <c r="C7" s="10" t="s">
        <v>468</v>
      </c>
      <c r="D7" s="11" t="s">
        <v>469</v>
      </c>
      <c r="E7" s="12">
        <v>1</v>
      </c>
      <c r="F7" s="5">
        <v>2011</v>
      </c>
      <c r="G7" s="49">
        <v>2</v>
      </c>
      <c r="H7" s="52"/>
      <c r="I7" s="5"/>
      <c r="J7" s="4"/>
      <c r="K7" s="35"/>
      <c r="L7" s="41"/>
      <c r="M7" s="24"/>
      <c r="N7" s="98"/>
      <c r="O7" s="179" t="s">
        <v>308</v>
      </c>
    </row>
    <row r="8" spans="1:15" ht="50.25" customHeight="1">
      <c r="A8" s="4" t="s">
        <v>10</v>
      </c>
      <c r="B8" s="10" t="s">
        <v>467</v>
      </c>
      <c r="C8" s="10" t="s">
        <v>470</v>
      </c>
      <c r="D8" s="11" t="s">
        <v>471</v>
      </c>
      <c r="E8" s="11">
        <v>21</v>
      </c>
      <c r="F8" s="5" t="s">
        <v>472</v>
      </c>
      <c r="G8" s="49">
        <v>42</v>
      </c>
      <c r="H8" s="52"/>
      <c r="I8" s="5"/>
      <c r="J8" s="4"/>
      <c r="K8" s="35"/>
      <c r="L8" s="41"/>
      <c r="M8" s="24"/>
      <c r="N8" s="98"/>
      <c r="O8" s="179"/>
    </row>
    <row r="9" spans="1:15" ht="49.5" customHeight="1">
      <c r="A9" s="4" t="s">
        <v>11</v>
      </c>
      <c r="B9" s="10" t="s">
        <v>467</v>
      </c>
      <c r="C9" s="11" t="s">
        <v>473</v>
      </c>
      <c r="D9" s="11" t="s">
        <v>474</v>
      </c>
      <c r="E9" s="11">
        <v>4</v>
      </c>
      <c r="F9" s="5" t="s">
        <v>475</v>
      </c>
      <c r="G9" s="49">
        <v>8</v>
      </c>
      <c r="H9" s="52"/>
      <c r="I9" s="5"/>
      <c r="J9" s="4"/>
      <c r="K9" s="35"/>
      <c r="L9" s="41"/>
      <c r="M9" s="24"/>
      <c r="N9" s="98"/>
      <c r="O9" s="179"/>
    </row>
    <row r="10" spans="1:15" s="18" customFormat="1" ht="52.5" customHeight="1">
      <c r="A10" s="4" t="s">
        <v>13</v>
      </c>
      <c r="B10" s="10" t="s">
        <v>467</v>
      </c>
      <c r="C10" s="10" t="s">
        <v>476</v>
      </c>
      <c r="D10" s="12" t="s">
        <v>477</v>
      </c>
      <c r="E10" s="149">
        <v>1</v>
      </c>
      <c r="F10" s="8">
        <v>2016</v>
      </c>
      <c r="G10" s="49">
        <v>2</v>
      </c>
      <c r="H10" s="52"/>
      <c r="I10" s="17"/>
      <c r="J10" s="6"/>
      <c r="K10" s="129"/>
      <c r="L10" s="130"/>
      <c r="M10" s="131"/>
      <c r="N10" s="132"/>
      <c r="O10" s="179"/>
    </row>
    <row r="11" spans="1:15" ht="38.25" customHeight="1">
      <c r="A11" s="4" t="s">
        <v>14</v>
      </c>
      <c r="B11" s="10" t="s">
        <v>478</v>
      </c>
      <c r="C11" s="11" t="s">
        <v>479</v>
      </c>
      <c r="D11" s="12" t="s">
        <v>480</v>
      </c>
      <c r="E11" s="11">
        <v>1</v>
      </c>
      <c r="F11" s="5">
        <v>2013</v>
      </c>
      <c r="G11" s="49">
        <v>2</v>
      </c>
      <c r="H11" s="52"/>
      <c r="I11" s="5"/>
      <c r="J11" s="4"/>
      <c r="K11" s="35"/>
      <c r="L11" s="41"/>
      <c r="M11" s="24"/>
      <c r="N11" s="98"/>
      <c r="O11" s="179"/>
    </row>
    <row r="12" spans="1:15" ht="37.5" customHeight="1" thickBot="1">
      <c r="A12" s="4" t="s">
        <v>17</v>
      </c>
      <c r="B12" s="10" t="s">
        <v>481</v>
      </c>
      <c r="C12" s="11" t="s">
        <v>479</v>
      </c>
      <c r="D12" s="12" t="s">
        <v>482</v>
      </c>
      <c r="E12" s="11">
        <v>2</v>
      </c>
      <c r="F12" s="5">
        <v>2016</v>
      </c>
      <c r="G12" s="49">
        <v>4</v>
      </c>
      <c r="H12" s="48"/>
      <c r="I12" s="51"/>
      <c r="J12" s="37"/>
      <c r="K12" s="39"/>
      <c r="L12" s="43"/>
      <c r="M12" s="38"/>
      <c r="N12" s="95"/>
      <c r="O12" s="180"/>
    </row>
    <row r="13" spans="1:15" ht="25.5" customHeight="1">
      <c r="J13" s="46" t="s">
        <v>207</v>
      </c>
      <c r="K13" s="47"/>
      <c r="O13" s="96"/>
    </row>
    <row r="14" spans="1:15" ht="27" customHeight="1">
      <c r="A14" s="100" t="s">
        <v>227</v>
      </c>
      <c r="B14" s="172" t="s">
        <v>237</v>
      </c>
      <c r="C14" s="172"/>
      <c r="D14" s="172"/>
      <c r="E14" s="172"/>
      <c r="O14" s="96"/>
    </row>
    <row r="15" spans="1:15" ht="46.5" customHeight="1">
      <c r="A15" s="84" t="s">
        <v>5</v>
      </c>
      <c r="B15" s="166" t="s">
        <v>270</v>
      </c>
      <c r="C15" s="166"/>
      <c r="D15" s="166"/>
      <c r="E15" s="166"/>
      <c r="O15" s="96"/>
    </row>
    <row r="16" spans="1:15" ht="25.5" customHeight="1">
      <c r="A16" s="84" t="s">
        <v>10</v>
      </c>
      <c r="B16" s="166" t="s">
        <v>271</v>
      </c>
      <c r="C16" s="166"/>
      <c r="D16" s="166"/>
      <c r="E16" s="166"/>
      <c r="O16" s="15"/>
    </row>
    <row r="17" spans="1:5" ht="25.5" customHeight="1">
      <c r="A17" s="84" t="s">
        <v>11</v>
      </c>
      <c r="B17" s="166" t="s">
        <v>272</v>
      </c>
      <c r="C17" s="166"/>
      <c r="D17" s="166"/>
      <c r="E17" s="166"/>
    </row>
    <row r="18" spans="1:5" ht="25.5" customHeight="1">
      <c r="A18" s="84" t="s">
        <v>13</v>
      </c>
      <c r="B18" s="166" t="s">
        <v>273</v>
      </c>
      <c r="C18" s="166"/>
      <c r="D18" s="166"/>
      <c r="E18" s="166"/>
    </row>
    <row r="19" spans="1:5" ht="25.5" customHeight="1">
      <c r="A19" s="84" t="s">
        <v>14</v>
      </c>
      <c r="B19" s="166" t="s">
        <v>274</v>
      </c>
      <c r="C19" s="166"/>
      <c r="D19" s="166"/>
      <c r="E19" s="166"/>
    </row>
    <row r="20" spans="1:5" ht="25.5" customHeight="1">
      <c r="A20" s="84" t="s">
        <v>17</v>
      </c>
      <c r="B20" s="166" t="s">
        <v>275</v>
      </c>
      <c r="C20" s="166"/>
      <c r="D20" s="166"/>
      <c r="E20" s="166"/>
    </row>
    <row r="21" spans="1:5" ht="25.5" customHeight="1">
      <c r="A21" s="84" t="s">
        <v>20</v>
      </c>
      <c r="B21" s="166" t="s">
        <v>276</v>
      </c>
      <c r="C21" s="166"/>
      <c r="D21" s="166"/>
      <c r="E21" s="166"/>
    </row>
    <row r="22" spans="1:5" ht="25.5" customHeight="1">
      <c r="A22" s="84" t="s">
        <v>21</v>
      </c>
      <c r="B22" s="193" t="s">
        <v>277</v>
      </c>
      <c r="C22" s="193"/>
      <c r="D22" s="193"/>
      <c r="E22" s="193"/>
    </row>
  </sheetData>
  <mergeCells count="17">
    <mergeCell ref="B20:E20"/>
    <mergeCell ref="B21:E21"/>
    <mergeCell ref="B22:E22"/>
    <mergeCell ref="B14:E14"/>
    <mergeCell ref="B15:E15"/>
    <mergeCell ref="B16:E16"/>
    <mergeCell ref="B17:E17"/>
    <mergeCell ref="B18:E18"/>
    <mergeCell ref="B19:E19"/>
    <mergeCell ref="A3:O3"/>
    <mergeCell ref="M1:O1"/>
    <mergeCell ref="O7:O12"/>
    <mergeCell ref="A4:G4"/>
    <mergeCell ref="H4:K4"/>
    <mergeCell ref="L4:N4"/>
    <mergeCell ref="O4:O5"/>
    <mergeCell ref="C1:D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70" zoomScaleNormal="70" workbookViewId="0">
      <selection activeCell="M1" sqref="M1:O1"/>
    </sheetView>
  </sheetViews>
  <sheetFormatPr defaultRowHeight="14.4"/>
  <cols>
    <col min="2" max="2" width="16.88671875" customWidth="1"/>
    <col min="3" max="3" width="19" customWidth="1"/>
    <col min="4" max="4" width="16.44140625" customWidth="1"/>
    <col min="5" max="5" width="9.5546875" customWidth="1"/>
    <col min="7" max="7" width="20.6640625" customWidth="1"/>
    <col min="8" max="8" width="21.44140625" customWidth="1"/>
    <col min="10" max="10" width="19.109375" customWidth="1"/>
    <col min="11" max="11" width="17.109375" customWidth="1"/>
    <col min="15" max="15" width="22.109375" customWidth="1"/>
  </cols>
  <sheetData>
    <row r="1" spans="1:16" ht="57.6" customHeight="1">
      <c r="C1" s="205" t="s">
        <v>549</v>
      </c>
      <c r="D1" s="205"/>
      <c r="M1" s="204" t="s">
        <v>548</v>
      </c>
      <c r="N1" s="204"/>
      <c r="O1" s="204"/>
    </row>
    <row r="2" spans="1:16" ht="31.8" customHeight="1">
      <c r="M2" s="159"/>
      <c r="N2" s="159"/>
      <c r="O2" s="159"/>
    </row>
    <row r="3" spans="1:16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6" ht="28.5" customHeight="1">
      <c r="A4" s="167" t="s">
        <v>539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5"/>
      <c r="O4" s="173" t="s">
        <v>302</v>
      </c>
    </row>
    <row r="5" spans="1:16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79" t="s">
        <v>204</v>
      </c>
      <c r="O5" s="174"/>
    </row>
    <row r="6" spans="1:16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91">
        <v>14</v>
      </c>
      <c r="O6" s="93">
        <v>15</v>
      </c>
    </row>
    <row r="7" spans="1:16" ht="42.75" customHeight="1">
      <c r="A7" s="4" t="s">
        <v>5</v>
      </c>
      <c r="B7" s="10" t="s">
        <v>318</v>
      </c>
      <c r="C7" s="10" t="s">
        <v>319</v>
      </c>
      <c r="D7" s="11" t="s">
        <v>320</v>
      </c>
      <c r="E7" s="10">
        <v>2</v>
      </c>
      <c r="F7" s="11">
        <v>2000</v>
      </c>
      <c r="G7" s="114" t="s">
        <v>321</v>
      </c>
      <c r="H7" s="34"/>
      <c r="I7" s="5"/>
      <c r="J7" s="6"/>
      <c r="K7" s="115"/>
      <c r="L7" s="116"/>
      <c r="M7" s="8"/>
      <c r="N7" s="117"/>
      <c r="O7" s="179" t="s">
        <v>307</v>
      </c>
      <c r="P7" s="1"/>
    </row>
    <row r="8" spans="1:16" ht="36" customHeight="1">
      <c r="A8" s="4" t="s">
        <v>10</v>
      </c>
      <c r="B8" s="10" t="s">
        <v>318</v>
      </c>
      <c r="C8" s="10" t="s">
        <v>322</v>
      </c>
      <c r="D8" s="11" t="s">
        <v>323</v>
      </c>
      <c r="E8" s="10">
        <v>2</v>
      </c>
      <c r="F8" s="11">
        <v>2000</v>
      </c>
      <c r="G8" s="118">
        <v>4</v>
      </c>
      <c r="H8" s="34"/>
      <c r="I8" s="5"/>
      <c r="J8" s="6"/>
      <c r="K8" s="115"/>
      <c r="L8" s="116"/>
      <c r="M8" s="8"/>
      <c r="N8" s="117"/>
      <c r="O8" s="179"/>
      <c r="P8" s="1"/>
    </row>
    <row r="9" spans="1:16" s="18" customFormat="1" ht="43.5" customHeight="1" thickBot="1">
      <c r="A9" s="4" t="s">
        <v>11</v>
      </c>
      <c r="B9" s="10" t="s">
        <v>318</v>
      </c>
      <c r="C9" s="16" t="s">
        <v>324</v>
      </c>
      <c r="D9" s="12" t="s">
        <v>325</v>
      </c>
      <c r="E9" s="16">
        <v>2</v>
      </c>
      <c r="F9" s="12">
        <v>2021</v>
      </c>
      <c r="G9" s="119">
        <v>4</v>
      </c>
      <c r="H9" s="120"/>
      <c r="I9" s="62"/>
      <c r="J9" s="121"/>
      <c r="K9" s="122"/>
      <c r="L9" s="123"/>
      <c r="M9" s="62"/>
      <c r="N9" s="124"/>
      <c r="O9" s="180"/>
      <c r="P9" s="125"/>
    </row>
    <row r="10" spans="1:16" ht="25.5" customHeight="1">
      <c r="J10" s="46" t="s">
        <v>207</v>
      </c>
      <c r="K10" s="47"/>
      <c r="O10" s="96"/>
    </row>
    <row r="11" spans="1:16" ht="25.5" customHeight="1">
      <c r="A11" s="100" t="s">
        <v>227</v>
      </c>
      <c r="B11" s="172" t="s">
        <v>237</v>
      </c>
      <c r="C11" s="172"/>
      <c r="D11" s="172"/>
      <c r="E11" s="172"/>
      <c r="O11" s="96"/>
    </row>
    <row r="12" spans="1:16" ht="48" customHeight="1">
      <c r="A12" s="84" t="s">
        <v>5</v>
      </c>
      <c r="B12" s="166" t="s">
        <v>270</v>
      </c>
      <c r="C12" s="166"/>
      <c r="D12" s="166"/>
      <c r="E12" s="166"/>
      <c r="O12" s="96"/>
    </row>
    <row r="13" spans="1:16" ht="25.5" customHeight="1">
      <c r="A13" s="84" t="s">
        <v>10</v>
      </c>
      <c r="B13" s="166" t="s">
        <v>271</v>
      </c>
      <c r="C13" s="166"/>
      <c r="D13" s="166"/>
      <c r="E13" s="166"/>
    </row>
    <row r="14" spans="1:16" ht="25.5" customHeight="1">
      <c r="A14" s="84" t="s">
        <v>11</v>
      </c>
      <c r="B14" s="166" t="s">
        <v>272</v>
      </c>
      <c r="C14" s="166"/>
      <c r="D14" s="166"/>
      <c r="E14" s="166"/>
    </row>
    <row r="15" spans="1:16" ht="25.5" customHeight="1">
      <c r="A15" s="84" t="s">
        <v>13</v>
      </c>
      <c r="B15" s="166" t="s">
        <v>273</v>
      </c>
      <c r="C15" s="166"/>
      <c r="D15" s="166"/>
      <c r="E15" s="166"/>
    </row>
    <row r="16" spans="1:16" ht="25.5" customHeight="1">
      <c r="A16" s="84" t="s">
        <v>14</v>
      </c>
      <c r="B16" s="166" t="s">
        <v>274</v>
      </c>
      <c r="C16" s="166"/>
      <c r="D16" s="166"/>
      <c r="E16" s="166"/>
    </row>
    <row r="17" spans="1:5" ht="25.5" customHeight="1">
      <c r="A17" s="84" t="s">
        <v>17</v>
      </c>
      <c r="B17" s="166" t="s">
        <v>275</v>
      </c>
      <c r="C17" s="166"/>
      <c r="D17" s="166"/>
      <c r="E17" s="166"/>
    </row>
    <row r="18" spans="1:5" ht="25.5" customHeight="1">
      <c r="A18" s="84" t="s">
        <v>20</v>
      </c>
      <c r="B18" s="166" t="s">
        <v>276</v>
      </c>
      <c r="C18" s="166"/>
      <c r="D18" s="166"/>
      <c r="E18" s="166"/>
    </row>
    <row r="19" spans="1:5" ht="25.5" customHeight="1">
      <c r="A19" s="84" t="s">
        <v>21</v>
      </c>
      <c r="B19" s="193" t="s">
        <v>277</v>
      </c>
      <c r="C19" s="193"/>
      <c r="D19" s="193"/>
      <c r="E19" s="193"/>
    </row>
  </sheetData>
  <mergeCells count="17">
    <mergeCell ref="O7:O9"/>
    <mergeCell ref="B17:E17"/>
    <mergeCell ref="B18:E18"/>
    <mergeCell ref="B19:E19"/>
    <mergeCell ref="B11:E11"/>
    <mergeCell ref="B12:E12"/>
    <mergeCell ref="B13:E13"/>
    <mergeCell ref="B14:E14"/>
    <mergeCell ref="B15:E15"/>
    <mergeCell ref="B16:E16"/>
    <mergeCell ref="M1:O1"/>
    <mergeCell ref="A4:G4"/>
    <mergeCell ref="H4:K4"/>
    <mergeCell ref="L4:N4"/>
    <mergeCell ref="O4:O5"/>
    <mergeCell ref="A3:O3"/>
    <mergeCell ref="C1:D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ignoredErrors>
    <ignoredError sqref="G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zoomScale="80" zoomScaleNormal="80" workbookViewId="0">
      <selection activeCell="A3" sqref="A3:O3"/>
    </sheetView>
  </sheetViews>
  <sheetFormatPr defaultRowHeight="14.4"/>
  <cols>
    <col min="1" max="1" width="7.6640625" customWidth="1"/>
    <col min="2" max="2" width="35.6640625" customWidth="1"/>
    <col min="3" max="3" width="18.6640625" customWidth="1"/>
    <col min="4" max="4" width="23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9.6640625" customWidth="1"/>
  </cols>
  <sheetData>
    <row r="1" spans="1:15" ht="57.6" customHeight="1">
      <c r="C1" s="206" t="s">
        <v>549</v>
      </c>
      <c r="D1" s="206"/>
      <c r="M1" s="204" t="s">
        <v>548</v>
      </c>
      <c r="N1" s="204"/>
      <c r="O1" s="204"/>
    </row>
    <row r="2" spans="1:15" ht="22.2" customHeight="1">
      <c r="M2" s="159"/>
      <c r="N2" s="159"/>
      <c r="O2" s="159"/>
    </row>
    <row r="3" spans="1:15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225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5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79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91">
        <v>14</v>
      </c>
      <c r="O6" s="93">
        <v>15</v>
      </c>
    </row>
    <row r="7" spans="1:15" ht="55.5" customHeight="1" thickBot="1">
      <c r="A7" s="4" t="s">
        <v>5</v>
      </c>
      <c r="B7" s="10" t="s">
        <v>15</v>
      </c>
      <c r="C7" s="10" t="s">
        <v>16</v>
      </c>
      <c r="D7" s="12" t="s">
        <v>188</v>
      </c>
      <c r="E7" s="11">
        <v>1</v>
      </c>
      <c r="F7" s="5">
        <v>2016</v>
      </c>
      <c r="G7" s="49">
        <v>4</v>
      </c>
      <c r="H7" s="48"/>
      <c r="I7" s="51"/>
      <c r="J7" s="37"/>
      <c r="K7" s="39"/>
      <c r="L7" s="43"/>
      <c r="M7" s="38"/>
      <c r="N7" s="95"/>
      <c r="O7" s="94" t="s">
        <v>307</v>
      </c>
    </row>
    <row r="8" spans="1:15" ht="15" customHeight="1">
      <c r="O8" s="96"/>
    </row>
    <row r="9" spans="1:15" ht="21.75" customHeight="1">
      <c r="A9" s="103" t="s">
        <v>227</v>
      </c>
      <c r="B9" s="172" t="s">
        <v>237</v>
      </c>
      <c r="C9" s="172"/>
      <c r="D9" s="172"/>
      <c r="E9" s="172"/>
      <c r="O9" s="96"/>
    </row>
    <row r="10" spans="1:15" ht="24.6" customHeight="1">
      <c r="A10" s="83" t="s">
        <v>5</v>
      </c>
      <c r="B10" s="166" t="s">
        <v>238</v>
      </c>
      <c r="C10" s="166"/>
      <c r="D10" s="166"/>
      <c r="E10" s="166"/>
      <c r="O10" s="96"/>
    </row>
    <row r="11" spans="1:15" ht="24.6" customHeight="1">
      <c r="A11" s="83" t="s">
        <v>10</v>
      </c>
      <c r="B11" s="166" t="s">
        <v>239</v>
      </c>
      <c r="C11" s="166"/>
      <c r="D11" s="166"/>
      <c r="E11" s="166"/>
    </row>
    <row r="12" spans="1:15" ht="24.6" customHeight="1">
      <c r="A12" s="83" t="s">
        <v>11</v>
      </c>
      <c r="B12" s="166" t="s">
        <v>240</v>
      </c>
      <c r="C12" s="166"/>
      <c r="D12" s="166"/>
      <c r="E12" s="166"/>
    </row>
  </sheetData>
  <mergeCells count="11">
    <mergeCell ref="M1:O1"/>
    <mergeCell ref="B10:E10"/>
    <mergeCell ref="B11:E11"/>
    <mergeCell ref="B12:E12"/>
    <mergeCell ref="O4:O5"/>
    <mergeCell ref="A4:G4"/>
    <mergeCell ref="H4:K4"/>
    <mergeCell ref="L4:N4"/>
    <mergeCell ref="B9:E9"/>
    <mergeCell ref="C1:D1"/>
    <mergeCell ref="A3:O3"/>
  </mergeCells>
  <pageMargins left="0.7" right="0.7" top="0.75" bottom="0.75" header="0.3" footer="0.3"/>
  <pageSetup paperSize="9"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5" zoomScaleNormal="85" workbookViewId="0">
      <selection activeCell="E1" sqref="E1"/>
    </sheetView>
  </sheetViews>
  <sheetFormatPr defaultRowHeight="14.4"/>
  <cols>
    <col min="2" max="2" width="17.5546875" customWidth="1"/>
    <col min="3" max="3" width="16.6640625" customWidth="1"/>
    <col min="4" max="4" width="18.6640625" customWidth="1"/>
    <col min="7" max="7" width="14.109375" customWidth="1"/>
    <col min="8" max="8" width="14.88671875" customWidth="1"/>
    <col min="10" max="10" width="15.109375" customWidth="1"/>
    <col min="11" max="11" width="16.33203125" customWidth="1"/>
    <col min="12" max="12" width="15.109375" customWidth="1"/>
    <col min="14" max="14" width="15.44140625" customWidth="1"/>
    <col min="15" max="15" width="23" customWidth="1"/>
  </cols>
  <sheetData>
    <row r="1" spans="1:15" ht="72" customHeight="1">
      <c r="C1" s="205" t="s">
        <v>549</v>
      </c>
      <c r="D1" s="205"/>
      <c r="M1" s="204" t="s">
        <v>548</v>
      </c>
      <c r="N1" s="204"/>
      <c r="O1" s="204"/>
    </row>
    <row r="2" spans="1:15" ht="20.399999999999999" customHeight="1">
      <c r="M2" s="159"/>
      <c r="N2" s="159"/>
      <c r="O2" s="159"/>
    </row>
    <row r="3" spans="1:15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540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58">
        <v>7</v>
      </c>
      <c r="H6" s="60">
        <v>8</v>
      </c>
      <c r="I6" s="56">
        <v>9</v>
      </c>
      <c r="J6" s="59">
        <v>10</v>
      </c>
      <c r="K6" s="57">
        <v>11</v>
      </c>
      <c r="L6" s="55">
        <v>12</v>
      </c>
      <c r="M6" s="56">
        <v>13</v>
      </c>
      <c r="N6" s="57">
        <v>14</v>
      </c>
      <c r="O6" s="93">
        <v>15</v>
      </c>
    </row>
    <row r="7" spans="1:15" ht="41.1" customHeight="1">
      <c r="A7" s="4" t="s">
        <v>5</v>
      </c>
      <c r="B7" s="10" t="s">
        <v>483</v>
      </c>
      <c r="C7" s="10" t="s">
        <v>484</v>
      </c>
      <c r="D7" s="11" t="s">
        <v>485</v>
      </c>
      <c r="E7" s="11">
        <v>2</v>
      </c>
      <c r="F7" s="5">
        <v>2008</v>
      </c>
      <c r="G7" s="71">
        <v>4</v>
      </c>
      <c r="H7" s="72"/>
      <c r="I7" s="69"/>
      <c r="J7" s="45"/>
      <c r="K7" s="61"/>
      <c r="L7" s="52"/>
      <c r="M7" s="4"/>
      <c r="N7" s="35"/>
      <c r="O7" s="164" t="s">
        <v>330</v>
      </c>
    </row>
    <row r="8" spans="1:15" ht="41.1" customHeight="1">
      <c r="A8" s="4" t="s">
        <v>10</v>
      </c>
      <c r="B8" s="10" t="s">
        <v>483</v>
      </c>
      <c r="C8" s="10" t="s">
        <v>486</v>
      </c>
      <c r="D8" s="11" t="s">
        <v>487</v>
      </c>
      <c r="E8" s="11">
        <v>1</v>
      </c>
      <c r="F8" s="5">
        <v>2018</v>
      </c>
      <c r="G8" s="71">
        <v>2</v>
      </c>
      <c r="H8" s="72"/>
      <c r="I8" s="150"/>
      <c r="J8" s="45"/>
      <c r="K8" s="61"/>
      <c r="L8" s="52"/>
      <c r="M8" s="4"/>
      <c r="N8" s="35"/>
      <c r="O8" s="179"/>
    </row>
    <row r="9" spans="1:15" ht="55.5" customHeight="1">
      <c r="A9" s="4" t="s">
        <v>11</v>
      </c>
      <c r="B9" s="10" t="s">
        <v>488</v>
      </c>
      <c r="C9" s="10" t="s">
        <v>489</v>
      </c>
      <c r="D9" s="10" t="s">
        <v>490</v>
      </c>
      <c r="E9" s="11">
        <v>5</v>
      </c>
      <c r="F9" s="5" t="s">
        <v>491</v>
      </c>
      <c r="G9" s="71">
        <v>10</v>
      </c>
      <c r="H9" s="73"/>
      <c r="I9" s="70"/>
      <c r="J9" s="45"/>
      <c r="K9" s="61"/>
      <c r="L9" s="52"/>
      <c r="M9" s="4"/>
      <c r="N9" s="35"/>
      <c r="O9" s="179"/>
    </row>
    <row r="10" spans="1:15" ht="41.1" customHeight="1">
      <c r="A10" s="4" t="s">
        <v>13</v>
      </c>
      <c r="B10" s="10" t="s">
        <v>492</v>
      </c>
      <c r="C10" s="10" t="s">
        <v>489</v>
      </c>
      <c r="D10" s="11" t="s">
        <v>493</v>
      </c>
      <c r="E10" s="11">
        <v>1</v>
      </c>
      <c r="F10" s="5">
        <v>2019</v>
      </c>
      <c r="G10" s="71">
        <v>2</v>
      </c>
      <c r="H10" s="151"/>
      <c r="I10" s="70"/>
      <c r="J10" s="45"/>
      <c r="K10" s="61"/>
      <c r="L10" s="52"/>
      <c r="M10" s="4"/>
      <c r="N10" s="35"/>
      <c r="O10" s="179"/>
    </row>
    <row r="11" spans="1:15" ht="41.1" customHeight="1">
      <c r="A11" s="4" t="s">
        <v>14</v>
      </c>
      <c r="B11" s="10" t="s">
        <v>494</v>
      </c>
      <c r="C11" s="10" t="s">
        <v>495</v>
      </c>
      <c r="D11" s="11" t="s">
        <v>496</v>
      </c>
      <c r="E11" s="11">
        <v>1</v>
      </c>
      <c r="F11" s="5">
        <v>2019</v>
      </c>
      <c r="G11" s="71">
        <v>2</v>
      </c>
      <c r="H11" s="151"/>
      <c r="I11" s="70"/>
      <c r="J11" s="45"/>
      <c r="K11" s="61"/>
      <c r="L11" s="52"/>
      <c r="M11" s="4"/>
      <c r="N11" s="35"/>
      <c r="O11" s="179"/>
    </row>
    <row r="12" spans="1:15" ht="60" customHeight="1">
      <c r="A12" s="4" t="s">
        <v>17</v>
      </c>
      <c r="B12" s="10" t="s">
        <v>497</v>
      </c>
      <c r="C12" s="10" t="s">
        <v>495</v>
      </c>
      <c r="D12" s="11" t="s">
        <v>496</v>
      </c>
      <c r="E12" s="11">
        <v>1</v>
      </c>
      <c r="F12" s="5">
        <v>2019</v>
      </c>
      <c r="G12" s="71">
        <v>2</v>
      </c>
      <c r="H12" s="151"/>
      <c r="I12" s="70"/>
      <c r="J12" s="45"/>
      <c r="K12" s="61"/>
      <c r="L12" s="52"/>
      <c r="M12" s="4"/>
      <c r="N12" s="35"/>
      <c r="O12" s="179"/>
    </row>
    <row r="13" spans="1:15" ht="41.1" customHeight="1">
      <c r="A13" s="4" t="s">
        <v>20</v>
      </c>
      <c r="B13" s="10" t="s">
        <v>502</v>
      </c>
      <c r="C13" s="10" t="s">
        <v>503</v>
      </c>
      <c r="D13" s="11" t="s">
        <v>504</v>
      </c>
      <c r="E13" s="11">
        <v>1</v>
      </c>
      <c r="F13" s="5">
        <v>1984</v>
      </c>
      <c r="G13" s="71">
        <v>2</v>
      </c>
      <c r="H13" s="151"/>
      <c r="I13" s="70"/>
      <c r="J13" s="45"/>
      <c r="K13" s="61"/>
      <c r="L13" s="52"/>
      <c r="M13" s="4"/>
      <c r="N13" s="35"/>
      <c r="O13" s="179"/>
    </row>
    <row r="14" spans="1:15" ht="41.1" customHeight="1">
      <c r="A14" s="4" t="s">
        <v>21</v>
      </c>
      <c r="B14" s="10" t="s">
        <v>508</v>
      </c>
      <c r="C14" s="10" t="s">
        <v>506</v>
      </c>
      <c r="D14" s="11" t="s">
        <v>509</v>
      </c>
      <c r="E14" s="11">
        <v>1</v>
      </c>
      <c r="F14" s="5">
        <v>2006</v>
      </c>
      <c r="G14" s="71">
        <v>2</v>
      </c>
      <c r="H14" s="72"/>
      <c r="I14" s="69"/>
      <c r="J14" s="45"/>
      <c r="K14" s="61"/>
      <c r="L14" s="52"/>
      <c r="M14" s="4"/>
      <c r="N14" s="35"/>
      <c r="O14" s="179"/>
    </row>
    <row r="15" spans="1:15" ht="41.1" customHeight="1">
      <c r="A15" s="4" t="s">
        <v>22</v>
      </c>
      <c r="B15" s="14" t="s">
        <v>510</v>
      </c>
      <c r="C15" s="14" t="s">
        <v>511</v>
      </c>
      <c r="D15" s="153" t="s">
        <v>512</v>
      </c>
      <c r="E15" s="153">
        <v>1</v>
      </c>
      <c r="F15" s="13">
        <v>1999</v>
      </c>
      <c r="G15" s="154">
        <v>2</v>
      </c>
      <c r="H15" s="155"/>
      <c r="I15" s="70"/>
      <c r="J15" s="45"/>
      <c r="K15" s="156"/>
      <c r="L15" s="157"/>
      <c r="M15" s="4"/>
      <c r="N15" s="35"/>
      <c r="O15" s="179"/>
    </row>
    <row r="16" spans="1:15" ht="72.75" customHeight="1">
      <c r="A16" s="4" t="s">
        <v>23</v>
      </c>
      <c r="B16" s="10" t="s">
        <v>513</v>
      </c>
      <c r="C16" s="10" t="s">
        <v>62</v>
      </c>
      <c r="D16" s="11" t="s">
        <v>514</v>
      </c>
      <c r="E16" s="11">
        <v>1</v>
      </c>
      <c r="F16" s="5">
        <v>2019</v>
      </c>
      <c r="G16" s="71">
        <v>2</v>
      </c>
      <c r="H16" s="151"/>
      <c r="I16" s="70"/>
      <c r="J16" s="45"/>
      <c r="K16" s="61"/>
      <c r="L16" s="52"/>
      <c r="M16" s="4"/>
      <c r="N16" s="35"/>
      <c r="O16" s="179"/>
    </row>
    <row r="17" spans="1:15" ht="41.1" customHeight="1">
      <c r="A17" s="4" t="s">
        <v>27</v>
      </c>
      <c r="B17" s="10" t="s">
        <v>515</v>
      </c>
      <c r="C17" s="10" t="s">
        <v>516</v>
      </c>
      <c r="D17" s="11" t="s">
        <v>517</v>
      </c>
      <c r="E17" s="11">
        <v>1</v>
      </c>
      <c r="F17" s="5">
        <v>2011</v>
      </c>
      <c r="G17" s="71">
        <v>2</v>
      </c>
      <c r="H17" s="72"/>
      <c r="I17" s="69"/>
      <c r="J17" s="45"/>
      <c r="K17" s="61"/>
      <c r="L17" s="52"/>
      <c r="M17" s="4"/>
      <c r="N17" s="35"/>
      <c r="O17" s="179"/>
    </row>
    <row r="18" spans="1:15" ht="41.1" customHeight="1">
      <c r="A18" s="4" t="s">
        <v>32</v>
      </c>
      <c r="B18" s="10" t="s">
        <v>518</v>
      </c>
      <c r="C18" s="10" t="s">
        <v>519</v>
      </c>
      <c r="D18" s="11" t="s">
        <v>520</v>
      </c>
      <c r="E18" s="11">
        <v>1</v>
      </c>
      <c r="F18" s="5">
        <v>2005</v>
      </c>
      <c r="G18" s="71">
        <v>2</v>
      </c>
      <c r="H18" s="72"/>
      <c r="I18" s="69"/>
      <c r="J18" s="45"/>
      <c r="K18" s="61"/>
      <c r="L18" s="52"/>
      <c r="M18" s="4"/>
      <c r="N18" s="35"/>
      <c r="O18" s="165"/>
    </row>
    <row r="19" spans="1:15" ht="25.5" customHeight="1">
      <c r="J19" s="46" t="s">
        <v>207</v>
      </c>
      <c r="K19" s="47"/>
    </row>
    <row r="20" spans="1:15" ht="27.75" customHeight="1">
      <c r="A20" s="100" t="s">
        <v>227</v>
      </c>
      <c r="B20" s="172" t="s">
        <v>237</v>
      </c>
      <c r="C20" s="172"/>
      <c r="D20" s="172"/>
      <c r="E20" s="172"/>
    </row>
    <row r="21" spans="1:15" ht="25.5" customHeight="1">
      <c r="A21" s="84" t="s">
        <v>5</v>
      </c>
      <c r="B21" s="166" t="s">
        <v>270</v>
      </c>
      <c r="C21" s="166"/>
      <c r="D21" s="166"/>
      <c r="E21" s="166"/>
    </row>
    <row r="22" spans="1:15" ht="16.8" customHeight="1">
      <c r="A22" s="84" t="s">
        <v>10</v>
      </c>
      <c r="B22" s="166" t="s">
        <v>271</v>
      </c>
      <c r="C22" s="166"/>
      <c r="D22" s="166"/>
      <c r="E22" s="166"/>
    </row>
    <row r="23" spans="1:15" ht="16.2" customHeight="1">
      <c r="A23" s="84" t="s">
        <v>11</v>
      </c>
      <c r="B23" s="166" t="s">
        <v>272</v>
      </c>
      <c r="C23" s="166"/>
      <c r="D23" s="166"/>
      <c r="E23" s="166"/>
    </row>
    <row r="24" spans="1:15" ht="16.2" customHeight="1">
      <c r="A24" s="84" t="s">
        <v>13</v>
      </c>
      <c r="B24" s="166" t="s">
        <v>273</v>
      </c>
      <c r="C24" s="166"/>
      <c r="D24" s="166"/>
      <c r="E24" s="166"/>
    </row>
    <row r="25" spans="1:15" ht="14.4" customHeight="1">
      <c r="A25" s="84" t="s">
        <v>14</v>
      </c>
      <c r="B25" s="166" t="s">
        <v>274</v>
      </c>
      <c r="C25" s="166"/>
      <c r="D25" s="166"/>
      <c r="E25" s="166"/>
    </row>
    <row r="26" spans="1:15" ht="16.8" customHeight="1">
      <c r="A26" s="84" t="s">
        <v>17</v>
      </c>
      <c r="B26" s="166" t="s">
        <v>275</v>
      </c>
      <c r="C26" s="166"/>
      <c r="D26" s="166"/>
      <c r="E26" s="166"/>
    </row>
    <row r="27" spans="1:15" ht="16.8" customHeight="1">
      <c r="A27" s="84" t="s">
        <v>20</v>
      </c>
      <c r="B27" s="166" t="s">
        <v>276</v>
      </c>
      <c r="C27" s="166"/>
      <c r="D27" s="166"/>
      <c r="E27" s="166"/>
    </row>
    <row r="28" spans="1:15" ht="16.8" customHeight="1">
      <c r="A28" s="84" t="s">
        <v>21</v>
      </c>
      <c r="B28" s="193" t="s">
        <v>277</v>
      </c>
      <c r="C28" s="193"/>
      <c r="D28" s="193"/>
      <c r="E28" s="193"/>
    </row>
  </sheetData>
  <mergeCells count="17">
    <mergeCell ref="B26:E26"/>
    <mergeCell ref="B27:E27"/>
    <mergeCell ref="B28:E28"/>
    <mergeCell ref="B20:E20"/>
    <mergeCell ref="B21:E21"/>
    <mergeCell ref="B22:E22"/>
    <mergeCell ref="B23:E23"/>
    <mergeCell ref="B24:E24"/>
    <mergeCell ref="B25:E25"/>
    <mergeCell ref="M1:O1"/>
    <mergeCell ref="O7:O18"/>
    <mergeCell ref="A4:G4"/>
    <mergeCell ref="H4:K4"/>
    <mergeCell ref="L4:N4"/>
    <mergeCell ref="O4:O5"/>
    <mergeCell ref="A3:O3"/>
    <mergeCell ref="C1:D1"/>
  </mergeCells>
  <conditionalFormatting sqref="H13:I13">
    <cfRule type="timePeriod" dxfId="1" priority="2" timePeriod="lastWeek">
      <formula>AND(TODAY()-ROUNDDOWN(H13,0)&gt;=(WEEKDAY(TODAY())),TODAY()-ROUNDDOWN(H13,0)&lt;(WEEKDAY(TODAY())+7))</formula>
    </cfRule>
  </conditionalFormatting>
  <conditionalFormatting sqref="H15">
    <cfRule type="timePeriod" dxfId="0" priority="1" timePeriod="lastWeek">
      <formula>AND(TODAY()-ROUNDDOWN(H15,0)&gt;=(WEEKDAY(TODAY())),TODAY()-ROUNDDOWN(H15,0)&lt;(WEEKDAY(TODAY())+7))</formula>
    </cfRule>
  </conditionalFormatting>
  <pageMargins left="0.70866141732283472" right="0.70866141732283472" top="0.19685039370078741" bottom="0.19685039370078741" header="0.31496062992125984" footer="0.31496062992125984"/>
  <pageSetup paperSize="9" scale="62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55" zoomScaleNormal="55" workbookViewId="0">
      <selection activeCell="R16" sqref="R16"/>
    </sheetView>
  </sheetViews>
  <sheetFormatPr defaultRowHeight="14.4"/>
  <cols>
    <col min="2" max="2" width="18.44140625" customWidth="1"/>
    <col min="3" max="4" width="16.33203125" customWidth="1"/>
    <col min="5" max="5" width="9.6640625" customWidth="1"/>
    <col min="7" max="7" width="16" customWidth="1"/>
    <col min="8" max="8" width="18.33203125" customWidth="1"/>
    <col min="10" max="10" width="16.109375" customWidth="1"/>
    <col min="11" max="11" width="20.6640625" customWidth="1"/>
    <col min="12" max="12" width="15.88671875" customWidth="1"/>
    <col min="14" max="14" width="15.5546875" customWidth="1"/>
    <col min="15" max="15" width="22.6640625" customWidth="1"/>
  </cols>
  <sheetData>
    <row r="1" spans="1:15" ht="72" customHeight="1">
      <c r="C1" s="206" t="s">
        <v>549</v>
      </c>
      <c r="D1" s="206"/>
      <c r="M1" s="204" t="s">
        <v>548</v>
      </c>
      <c r="N1" s="204"/>
      <c r="O1" s="204"/>
    </row>
    <row r="2" spans="1:15" ht="16.8" customHeight="1">
      <c r="C2" s="206"/>
      <c r="D2" s="206"/>
      <c r="M2" s="159"/>
      <c r="N2" s="159"/>
      <c r="O2" s="159"/>
    </row>
    <row r="3" spans="1:15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541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58">
        <v>7</v>
      </c>
      <c r="H6" s="60">
        <v>8</v>
      </c>
      <c r="I6" s="56">
        <v>9</v>
      </c>
      <c r="J6" s="59">
        <v>10</v>
      </c>
      <c r="K6" s="57">
        <v>11</v>
      </c>
      <c r="L6" s="55">
        <v>12</v>
      </c>
      <c r="M6" s="56">
        <v>13</v>
      </c>
      <c r="N6" s="57">
        <v>14</v>
      </c>
      <c r="O6" s="93">
        <v>15</v>
      </c>
    </row>
    <row r="7" spans="1:15" ht="41.1" customHeight="1">
      <c r="A7" s="4" t="s">
        <v>5</v>
      </c>
      <c r="B7" s="10" t="s">
        <v>54</v>
      </c>
      <c r="C7" s="10" t="s">
        <v>55</v>
      </c>
      <c r="D7" s="11" t="s">
        <v>56</v>
      </c>
      <c r="E7" s="11">
        <v>1</v>
      </c>
      <c r="F7" s="5">
        <v>1991</v>
      </c>
      <c r="G7" s="49">
        <v>2</v>
      </c>
      <c r="H7" s="72"/>
      <c r="I7" s="69"/>
      <c r="J7" s="45"/>
      <c r="K7" s="61"/>
      <c r="L7" s="52"/>
      <c r="M7" s="4"/>
      <c r="N7" s="35"/>
      <c r="O7" s="164" t="s">
        <v>330</v>
      </c>
    </row>
    <row r="8" spans="1:15" ht="41.1" customHeight="1">
      <c r="A8" s="4" t="s">
        <v>10</v>
      </c>
      <c r="B8" s="10" t="s">
        <v>183</v>
      </c>
      <c r="C8" s="10" t="s">
        <v>62</v>
      </c>
      <c r="D8" s="11" t="s">
        <v>189</v>
      </c>
      <c r="E8" s="12">
        <v>1</v>
      </c>
      <c r="F8" s="8">
        <v>2021</v>
      </c>
      <c r="G8" s="49">
        <v>1</v>
      </c>
      <c r="H8" s="72"/>
      <c r="I8" s="150"/>
      <c r="J8" s="45"/>
      <c r="K8" s="61"/>
      <c r="L8" s="52"/>
      <c r="M8" s="4"/>
      <c r="N8" s="35"/>
      <c r="O8" s="179"/>
    </row>
    <row r="9" spans="1:15" ht="41.1" customHeight="1">
      <c r="A9" s="4" t="s">
        <v>11</v>
      </c>
      <c r="B9" s="16" t="s">
        <v>34</v>
      </c>
      <c r="C9" s="16" t="s">
        <v>35</v>
      </c>
      <c r="D9" s="12" t="s">
        <v>36</v>
      </c>
      <c r="E9" s="12">
        <v>1</v>
      </c>
      <c r="F9" s="8" t="s">
        <v>31</v>
      </c>
      <c r="G9" s="49">
        <v>2</v>
      </c>
      <c r="H9" s="73"/>
      <c r="I9" s="70"/>
      <c r="J9" s="45"/>
      <c r="K9" s="61"/>
      <c r="L9" s="52"/>
      <c r="M9" s="4"/>
      <c r="N9" s="35"/>
      <c r="O9" s="179"/>
    </row>
    <row r="10" spans="1:15" ht="41.1" customHeight="1">
      <c r="A10" s="4" t="s">
        <v>13</v>
      </c>
      <c r="B10" s="10" t="s">
        <v>498</v>
      </c>
      <c r="C10" s="10" t="s">
        <v>499</v>
      </c>
      <c r="D10" s="11" t="s">
        <v>500</v>
      </c>
      <c r="E10" s="11">
        <v>2</v>
      </c>
      <c r="F10" s="5" t="s">
        <v>501</v>
      </c>
      <c r="G10" s="71">
        <v>3</v>
      </c>
      <c r="H10" s="73"/>
      <c r="I10" s="70"/>
      <c r="J10" s="45"/>
      <c r="K10" s="61"/>
      <c r="L10" s="52"/>
      <c r="M10" s="4"/>
      <c r="N10" s="35"/>
      <c r="O10" s="179"/>
    </row>
    <row r="11" spans="1:15" ht="41.1" customHeight="1">
      <c r="A11" s="4" t="s">
        <v>14</v>
      </c>
      <c r="B11" s="10" t="s">
        <v>505</v>
      </c>
      <c r="C11" s="10" t="s">
        <v>506</v>
      </c>
      <c r="D11" s="11" t="s">
        <v>507</v>
      </c>
      <c r="E11" s="11">
        <v>1</v>
      </c>
      <c r="F11" s="5">
        <v>2006</v>
      </c>
      <c r="G11" s="71">
        <v>2</v>
      </c>
      <c r="H11" s="151"/>
      <c r="I11" s="152"/>
      <c r="J11" s="45"/>
      <c r="K11" s="61"/>
      <c r="L11" s="52"/>
      <c r="M11" s="4"/>
      <c r="N11" s="35"/>
      <c r="O11" s="179"/>
    </row>
    <row r="12" spans="1:15" ht="41.1" customHeight="1" thickBot="1">
      <c r="A12" s="4" t="s">
        <v>17</v>
      </c>
      <c r="B12" s="16" t="s">
        <v>521</v>
      </c>
      <c r="C12" s="10" t="s">
        <v>31</v>
      </c>
      <c r="D12" s="12" t="s">
        <v>522</v>
      </c>
      <c r="E12" s="4">
        <v>1</v>
      </c>
      <c r="F12" s="5" t="s">
        <v>31</v>
      </c>
      <c r="G12" s="158">
        <v>2</v>
      </c>
      <c r="H12" s="36"/>
      <c r="I12" s="37"/>
      <c r="J12" s="37"/>
      <c r="K12" s="39"/>
      <c r="L12" s="36"/>
      <c r="M12" s="37"/>
      <c r="N12" s="39"/>
      <c r="O12" s="180"/>
    </row>
    <row r="13" spans="1:15" ht="25.5" customHeight="1">
      <c r="J13" s="46" t="s">
        <v>207</v>
      </c>
      <c r="K13" s="47"/>
    </row>
    <row r="14" spans="1:15" ht="25.5" customHeight="1">
      <c r="A14" t="s">
        <v>542</v>
      </c>
      <c r="G14" s="194" t="s">
        <v>543</v>
      </c>
      <c r="H14" s="194"/>
    </row>
    <row r="15" spans="1:15" ht="33" customHeight="1">
      <c r="A15" s="100" t="s">
        <v>227</v>
      </c>
      <c r="B15" s="187" t="s">
        <v>237</v>
      </c>
      <c r="C15" s="187"/>
      <c r="D15" s="187"/>
      <c r="E15" s="187"/>
      <c r="G15" s="100" t="s">
        <v>227</v>
      </c>
      <c r="H15" s="195" t="s">
        <v>237</v>
      </c>
      <c r="I15" s="196"/>
      <c r="J15" s="196"/>
      <c r="K15" s="197"/>
    </row>
    <row r="16" spans="1:15" ht="30.75" customHeight="1">
      <c r="A16" s="84" t="s">
        <v>5</v>
      </c>
      <c r="B16" s="166" t="s">
        <v>228</v>
      </c>
      <c r="C16" s="166"/>
      <c r="D16" s="166"/>
      <c r="E16" s="166"/>
      <c r="G16" s="84" t="s">
        <v>5</v>
      </c>
      <c r="H16" s="176" t="s">
        <v>270</v>
      </c>
      <c r="I16" s="177"/>
      <c r="J16" s="177"/>
      <c r="K16" s="178"/>
    </row>
    <row r="17" spans="1:11" ht="25.5" customHeight="1">
      <c r="A17" s="84" t="s">
        <v>10</v>
      </c>
      <c r="B17" s="166" t="s">
        <v>229</v>
      </c>
      <c r="C17" s="166"/>
      <c r="D17" s="166"/>
      <c r="E17" s="166"/>
      <c r="G17" s="84" t="s">
        <v>10</v>
      </c>
      <c r="H17" s="176" t="s">
        <v>271</v>
      </c>
      <c r="I17" s="177"/>
      <c r="J17" s="177"/>
      <c r="K17" s="178"/>
    </row>
    <row r="18" spans="1:11" ht="25.5" customHeight="1">
      <c r="A18" s="84" t="s">
        <v>11</v>
      </c>
      <c r="B18" s="166" t="s">
        <v>230</v>
      </c>
      <c r="C18" s="166"/>
      <c r="D18" s="166"/>
      <c r="E18" s="166"/>
      <c r="G18" s="84" t="s">
        <v>11</v>
      </c>
      <c r="H18" s="176" t="s">
        <v>272</v>
      </c>
      <c r="I18" s="177"/>
      <c r="J18" s="177"/>
      <c r="K18" s="178"/>
    </row>
    <row r="19" spans="1:11" ht="25.5" customHeight="1">
      <c r="A19" s="84" t="s">
        <v>13</v>
      </c>
      <c r="B19" s="166" t="s">
        <v>231</v>
      </c>
      <c r="C19" s="166"/>
      <c r="D19" s="166"/>
      <c r="E19" s="166"/>
      <c r="G19" s="84" t="s">
        <v>13</v>
      </c>
      <c r="H19" s="176" t="s">
        <v>273</v>
      </c>
      <c r="I19" s="177"/>
      <c r="J19" s="177"/>
      <c r="K19" s="178"/>
    </row>
    <row r="20" spans="1:11" ht="25.5" customHeight="1">
      <c r="A20" s="84" t="s">
        <v>14</v>
      </c>
      <c r="B20" s="166" t="s">
        <v>232</v>
      </c>
      <c r="C20" s="166"/>
      <c r="D20" s="166"/>
      <c r="E20" s="166"/>
      <c r="G20" s="84" t="s">
        <v>14</v>
      </c>
      <c r="H20" s="176" t="s">
        <v>274</v>
      </c>
      <c r="I20" s="177"/>
      <c r="J20" s="177"/>
      <c r="K20" s="178"/>
    </row>
    <row r="21" spans="1:11" ht="25.5" customHeight="1">
      <c r="A21" s="84" t="s">
        <v>17</v>
      </c>
      <c r="B21" s="166" t="s">
        <v>233</v>
      </c>
      <c r="C21" s="166"/>
      <c r="D21" s="166"/>
      <c r="E21" s="166"/>
      <c r="G21" s="84" t="s">
        <v>17</v>
      </c>
      <c r="H21" s="176" t="s">
        <v>275</v>
      </c>
      <c r="I21" s="177"/>
      <c r="J21" s="177"/>
      <c r="K21" s="178"/>
    </row>
    <row r="22" spans="1:11" ht="25.5" customHeight="1">
      <c r="A22" s="84" t="s">
        <v>20</v>
      </c>
      <c r="B22" s="166" t="s">
        <v>234</v>
      </c>
      <c r="C22" s="166"/>
      <c r="D22" s="166"/>
      <c r="E22" s="166"/>
      <c r="G22" s="84" t="s">
        <v>20</v>
      </c>
      <c r="H22" s="176" t="s">
        <v>276</v>
      </c>
      <c r="I22" s="177"/>
      <c r="J22" s="177"/>
      <c r="K22" s="178"/>
    </row>
    <row r="23" spans="1:11" ht="25.5" customHeight="1">
      <c r="G23" s="84" t="s">
        <v>21</v>
      </c>
      <c r="H23" s="193" t="s">
        <v>277</v>
      </c>
      <c r="I23" s="193"/>
      <c r="J23" s="193"/>
      <c r="K23" s="193"/>
    </row>
  </sheetData>
  <mergeCells count="26">
    <mergeCell ref="C1:D2"/>
    <mergeCell ref="H23:K23"/>
    <mergeCell ref="B15:E15"/>
    <mergeCell ref="B16:E16"/>
    <mergeCell ref="B17:E17"/>
    <mergeCell ref="B18:E18"/>
    <mergeCell ref="B19:E19"/>
    <mergeCell ref="B20:E20"/>
    <mergeCell ref="B21:E21"/>
    <mergeCell ref="H15:K15"/>
    <mergeCell ref="H16:K16"/>
    <mergeCell ref="H17:K17"/>
    <mergeCell ref="H18:K18"/>
    <mergeCell ref="H20:K20"/>
    <mergeCell ref="A4:G4"/>
    <mergeCell ref="H4:K4"/>
    <mergeCell ref="B22:E22"/>
    <mergeCell ref="G14:H14"/>
    <mergeCell ref="H21:K21"/>
    <mergeCell ref="H22:K22"/>
    <mergeCell ref="A3:O3"/>
    <mergeCell ref="M1:O1"/>
    <mergeCell ref="L4:N4"/>
    <mergeCell ref="O4:O5"/>
    <mergeCell ref="O7:O12"/>
    <mergeCell ref="H19:K19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0" zoomScaleNormal="80" workbookViewId="0">
      <selection activeCell="E2" sqref="E2"/>
    </sheetView>
  </sheetViews>
  <sheetFormatPr defaultRowHeight="14.4"/>
  <cols>
    <col min="1" max="1" width="7.6640625" customWidth="1"/>
    <col min="2" max="2" width="35.6640625" customWidth="1"/>
    <col min="3" max="3" width="23.6640625" customWidth="1"/>
    <col min="4" max="4" width="18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5.5546875" customWidth="1"/>
  </cols>
  <sheetData>
    <row r="1" spans="1:15">
      <c r="B1" s="200" t="s">
        <v>549</v>
      </c>
      <c r="C1" s="200"/>
      <c r="M1" s="204" t="s">
        <v>548</v>
      </c>
      <c r="N1" s="204"/>
      <c r="O1" s="204"/>
    </row>
    <row r="2" spans="1:15">
      <c r="B2" s="200"/>
      <c r="C2" s="200"/>
      <c r="M2" s="160"/>
      <c r="N2" s="160"/>
      <c r="O2" s="160"/>
    </row>
    <row r="3" spans="1:15">
      <c r="C3" s="22"/>
      <c r="M3" s="160"/>
      <c r="N3" s="160"/>
      <c r="O3" s="160"/>
    </row>
    <row r="4" spans="1:15">
      <c r="C4" s="22"/>
      <c r="M4" s="160"/>
      <c r="N4" s="160"/>
      <c r="O4" s="160"/>
    </row>
    <row r="5" spans="1:15" ht="21" customHeight="1">
      <c r="M5" s="159"/>
      <c r="N5" s="159"/>
      <c r="O5" s="159"/>
    </row>
    <row r="6" spans="1:15" ht="24" customHeight="1" thickBot="1">
      <c r="A6" s="198" t="s">
        <v>304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ht="28.5" customHeight="1">
      <c r="A7" s="167" t="s">
        <v>544</v>
      </c>
      <c r="B7" s="167"/>
      <c r="C7" s="167"/>
      <c r="D7" s="167"/>
      <c r="E7" s="167"/>
      <c r="F7" s="167"/>
      <c r="G7" s="168"/>
      <c r="H7" s="169" t="s">
        <v>201</v>
      </c>
      <c r="I7" s="170"/>
      <c r="J7" s="170"/>
      <c r="K7" s="171"/>
      <c r="L7" s="169" t="s">
        <v>205</v>
      </c>
      <c r="M7" s="170"/>
      <c r="N7" s="175"/>
      <c r="O7" s="173" t="s">
        <v>302</v>
      </c>
    </row>
    <row r="8" spans="1:15" s="25" customFormat="1" ht="36" customHeight="1">
      <c r="A8" s="26" t="s">
        <v>0</v>
      </c>
      <c r="B8" s="27" t="s">
        <v>1</v>
      </c>
      <c r="C8" s="27" t="s">
        <v>2</v>
      </c>
      <c r="D8" s="27" t="s">
        <v>3</v>
      </c>
      <c r="E8" s="27" t="s">
        <v>211</v>
      </c>
      <c r="F8" s="27" t="s">
        <v>4</v>
      </c>
      <c r="G8" s="28" t="s">
        <v>196</v>
      </c>
      <c r="H8" s="30" t="s">
        <v>199</v>
      </c>
      <c r="I8" s="27" t="s">
        <v>197</v>
      </c>
      <c r="J8" s="27" t="s">
        <v>198</v>
      </c>
      <c r="K8" s="31" t="s">
        <v>200</v>
      </c>
      <c r="L8" s="30" t="s">
        <v>202</v>
      </c>
      <c r="M8" s="27" t="s">
        <v>203</v>
      </c>
      <c r="N8" s="79" t="s">
        <v>204</v>
      </c>
      <c r="O8" s="174"/>
    </row>
    <row r="9" spans="1:15" s="25" customFormat="1" ht="12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58">
        <v>7</v>
      </c>
      <c r="H9" s="60">
        <v>8</v>
      </c>
      <c r="I9" s="56">
        <v>9</v>
      </c>
      <c r="J9" s="59">
        <v>10</v>
      </c>
      <c r="K9" s="57">
        <v>11</v>
      </c>
      <c r="L9" s="55">
        <v>12</v>
      </c>
      <c r="M9" s="2">
        <v>13</v>
      </c>
      <c r="N9" s="91">
        <v>14</v>
      </c>
      <c r="O9" s="93">
        <v>15</v>
      </c>
    </row>
    <row r="10" spans="1:15" s="18" customFormat="1" ht="42.75" customHeight="1" thickBot="1">
      <c r="A10" s="4" t="s">
        <v>5</v>
      </c>
      <c r="B10" s="20" t="s">
        <v>195</v>
      </c>
      <c r="C10" s="20" t="s">
        <v>114</v>
      </c>
      <c r="D10" s="21" t="s">
        <v>181</v>
      </c>
      <c r="E10" s="9">
        <v>2</v>
      </c>
      <c r="F10" s="17" t="s">
        <v>223</v>
      </c>
      <c r="G10" s="81">
        <v>4</v>
      </c>
      <c r="H10" s="74"/>
      <c r="I10" s="75"/>
      <c r="J10" s="68"/>
      <c r="K10" s="64"/>
      <c r="L10" s="76"/>
      <c r="M10" s="53"/>
      <c r="N10" s="101"/>
      <c r="O10" s="94" t="s">
        <v>312</v>
      </c>
    </row>
    <row r="11" spans="1:15" ht="25.5" customHeight="1">
      <c r="J11" s="104"/>
      <c r="K11" s="105"/>
      <c r="L11" s="54"/>
      <c r="O11" s="96"/>
    </row>
    <row r="12" spans="1:15" ht="18.899999999999999" customHeight="1">
      <c r="A12" s="100" t="s">
        <v>227</v>
      </c>
      <c r="B12" s="172" t="s">
        <v>237</v>
      </c>
      <c r="C12" s="172"/>
      <c r="D12" s="172"/>
      <c r="E12" s="172"/>
      <c r="O12" s="96"/>
    </row>
    <row r="13" spans="1:15" ht="29.25" customHeight="1">
      <c r="A13" s="84" t="s">
        <v>5</v>
      </c>
      <c r="B13" s="166" t="s">
        <v>291</v>
      </c>
      <c r="C13" s="166"/>
      <c r="D13" s="166"/>
      <c r="E13" s="166"/>
    </row>
    <row r="14" spans="1:15" ht="25.5" customHeight="1">
      <c r="A14" s="84" t="s">
        <v>10</v>
      </c>
      <c r="B14" s="176" t="s">
        <v>290</v>
      </c>
      <c r="C14" s="177"/>
      <c r="D14" s="177"/>
      <c r="E14" s="178"/>
    </row>
    <row r="15" spans="1:15" ht="25.5" customHeight="1">
      <c r="A15" s="84" t="s">
        <v>11</v>
      </c>
      <c r="B15" s="176" t="s">
        <v>293</v>
      </c>
      <c r="C15" s="177"/>
      <c r="D15" s="177"/>
      <c r="E15" s="178"/>
    </row>
    <row r="16" spans="1:15" ht="25.5" customHeight="1">
      <c r="A16" s="84" t="s">
        <v>13</v>
      </c>
      <c r="B16" s="166" t="s">
        <v>294</v>
      </c>
      <c r="C16" s="166"/>
      <c r="D16" s="166"/>
      <c r="E16" s="166"/>
    </row>
    <row r="17" spans="1:5" ht="25.5" customHeight="1">
      <c r="A17" s="84" t="s">
        <v>14</v>
      </c>
      <c r="B17" s="176" t="s">
        <v>292</v>
      </c>
      <c r="C17" s="177"/>
      <c r="D17" s="177"/>
      <c r="E17" s="178"/>
    </row>
    <row r="18" spans="1:5" ht="25.5" customHeight="1">
      <c r="A18" s="84" t="s">
        <v>17</v>
      </c>
      <c r="B18" s="166" t="s">
        <v>289</v>
      </c>
      <c r="C18" s="166"/>
      <c r="D18" s="166"/>
      <c r="E18" s="166"/>
    </row>
    <row r="19" spans="1:5" ht="25.5" customHeight="1">
      <c r="A19" s="84" t="s">
        <v>20</v>
      </c>
      <c r="B19" s="176" t="s">
        <v>295</v>
      </c>
      <c r="C19" s="177"/>
      <c r="D19" s="177"/>
      <c r="E19" s="178"/>
    </row>
    <row r="20" spans="1:5" ht="25.5" customHeight="1">
      <c r="A20" s="84" t="s">
        <v>21</v>
      </c>
      <c r="B20" s="166" t="s">
        <v>298</v>
      </c>
      <c r="C20" s="166"/>
      <c r="D20" s="166"/>
      <c r="E20" s="166"/>
    </row>
    <row r="21" spans="1:5" ht="25.5" customHeight="1">
      <c r="A21" s="84" t="s">
        <v>22</v>
      </c>
      <c r="B21" s="166" t="s">
        <v>296</v>
      </c>
      <c r="C21" s="166"/>
      <c r="D21" s="166"/>
      <c r="E21" s="166"/>
    </row>
    <row r="22" spans="1:5" ht="25.5" customHeight="1">
      <c r="A22" s="84" t="s">
        <v>23</v>
      </c>
      <c r="B22" s="166" t="s">
        <v>297</v>
      </c>
      <c r="C22" s="166"/>
      <c r="D22" s="166"/>
      <c r="E22" s="166"/>
    </row>
    <row r="23" spans="1:5" ht="25.5" customHeight="1">
      <c r="A23" s="84" t="s">
        <v>27</v>
      </c>
      <c r="B23" s="193" t="s">
        <v>277</v>
      </c>
      <c r="C23" s="193"/>
      <c r="D23" s="193"/>
      <c r="E23" s="193"/>
    </row>
  </sheetData>
  <mergeCells count="19">
    <mergeCell ref="B13:E13"/>
    <mergeCell ref="B16:E16"/>
    <mergeCell ref="O7:O8"/>
    <mergeCell ref="B22:E22"/>
    <mergeCell ref="A6:O6"/>
    <mergeCell ref="B23:E23"/>
    <mergeCell ref="B14:E14"/>
    <mergeCell ref="B17:E17"/>
    <mergeCell ref="B15:E15"/>
    <mergeCell ref="B19:E19"/>
    <mergeCell ref="B18:E18"/>
    <mergeCell ref="B20:E20"/>
    <mergeCell ref="B21:E21"/>
    <mergeCell ref="A7:G7"/>
    <mergeCell ref="H7:K7"/>
    <mergeCell ref="L7:N7"/>
    <mergeCell ref="B12:E12"/>
    <mergeCell ref="M1:O1"/>
    <mergeCell ref="B1:C2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70" zoomScaleNormal="70" workbookViewId="0">
      <selection activeCell="C5" sqref="C5"/>
    </sheetView>
  </sheetViews>
  <sheetFormatPr defaultRowHeight="14.4"/>
  <cols>
    <col min="1" max="1" width="7.6640625" customWidth="1"/>
    <col min="2" max="2" width="35.6640625" customWidth="1"/>
    <col min="3" max="3" width="23.6640625" customWidth="1"/>
    <col min="4" max="4" width="36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9.6640625" customWidth="1"/>
  </cols>
  <sheetData>
    <row r="1" spans="1:16">
      <c r="B1" s="205" t="s">
        <v>549</v>
      </c>
      <c r="C1" s="205"/>
      <c r="M1" s="204" t="s">
        <v>548</v>
      </c>
      <c r="N1" s="204"/>
      <c r="O1" s="204"/>
    </row>
    <row r="2" spans="1:16">
      <c r="B2" s="205"/>
      <c r="C2" s="205"/>
      <c r="M2" s="159"/>
      <c r="N2" s="159"/>
      <c r="O2" s="159"/>
    </row>
    <row r="3" spans="1:16">
      <c r="B3" s="147"/>
      <c r="C3" s="147"/>
      <c r="M3" s="160"/>
      <c r="N3" s="160"/>
      <c r="O3" s="160"/>
    </row>
    <row r="4" spans="1:16">
      <c r="B4" s="147"/>
      <c r="C4" s="147"/>
      <c r="M4" s="160"/>
      <c r="N4" s="160"/>
      <c r="O4" s="160"/>
    </row>
    <row r="5" spans="1:16">
      <c r="B5" s="147"/>
      <c r="C5" s="147"/>
      <c r="M5" s="160"/>
      <c r="N5" s="160"/>
      <c r="O5" s="160"/>
    </row>
    <row r="6" spans="1:16">
      <c r="B6" s="147"/>
      <c r="C6" s="147"/>
      <c r="M6" s="160"/>
      <c r="N6" s="160"/>
      <c r="O6" s="160"/>
    </row>
    <row r="7" spans="1:16" ht="24" customHeight="1" thickBot="1">
      <c r="A7" s="198" t="s">
        <v>304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6" ht="28.5" customHeight="1">
      <c r="A8" s="167" t="s">
        <v>545</v>
      </c>
      <c r="B8" s="167"/>
      <c r="C8" s="167"/>
      <c r="D8" s="167"/>
      <c r="E8" s="167"/>
      <c r="F8" s="167"/>
      <c r="G8" s="168"/>
      <c r="H8" s="169" t="s">
        <v>201</v>
      </c>
      <c r="I8" s="170"/>
      <c r="J8" s="170"/>
      <c r="K8" s="171"/>
      <c r="L8" s="169" t="s">
        <v>205</v>
      </c>
      <c r="M8" s="170"/>
      <c r="N8" s="175"/>
      <c r="O8" s="162" t="s">
        <v>302</v>
      </c>
    </row>
    <row r="9" spans="1:16" s="25" customFormat="1" ht="36" customHeight="1">
      <c r="A9" s="26" t="s">
        <v>0</v>
      </c>
      <c r="B9" s="27" t="s">
        <v>1</v>
      </c>
      <c r="C9" s="27" t="s">
        <v>2</v>
      </c>
      <c r="D9" s="27" t="s">
        <v>3</v>
      </c>
      <c r="E9" s="27" t="s">
        <v>211</v>
      </c>
      <c r="F9" s="79" t="s">
        <v>4</v>
      </c>
      <c r="G9" s="28" t="s">
        <v>196</v>
      </c>
      <c r="H9" s="30" t="s">
        <v>199</v>
      </c>
      <c r="I9" s="27" t="s">
        <v>197</v>
      </c>
      <c r="J9" s="27" t="s">
        <v>303</v>
      </c>
      <c r="K9" s="31" t="s">
        <v>200</v>
      </c>
      <c r="L9" s="30" t="s">
        <v>202</v>
      </c>
      <c r="M9" s="27" t="s">
        <v>203</v>
      </c>
      <c r="N9" s="79" t="s">
        <v>204</v>
      </c>
      <c r="O9" s="163"/>
    </row>
    <row r="10" spans="1:16" s="25" customFormat="1" ht="12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58">
        <v>7</v>
      </c>
      <c r="G10" s="58">
        <v>7</v>
      </c>
      <c r="H10" s="60">
        <v>8</v>
      </c>
      <c r="I10" s="56">
        <v>9</v>
      </c>
      <c r="J10" s="59">
        <v>10</v>
      </c>
      <c r="K10" s="57">
        <v>11</v>
      </c>
      <c r="L10" s="40">
        <v>12</v>
      </c>
      <c r="M10" s="2">
        <v>13</v>
      </c>
      <c r="N10" s="91">
        <v>14</v>
      </c>
      <c r="O10" s="93">
        <v>15</v>
      </c>
    </row>
    <row r="11" spans="1:16" ht="131.25" customHeight="1" thickBot="1">
      <c r="A11" s="4" t="s">
        <v>5</v>
      </c>
      <c r="B11" s="10" t="s">
        <v>299</v>
      </c>
      <c r="C11" s="10" t="s">
        <v>300</v>
      </c>
      <c r="D11" s="10" t="s">
        <v>301</v>
      </c>
      <c r="E11" s="9">
        <v>37</v>
      </c>
      <c r="F11" s="5" t="s">
        <v>224</v>
      </c>
      <c r="G11" s="80">
        <v>37</v>
      </c>
      <c r="H11" s="85"/>
      <c r="I11" s="86"/>
      <c r="J11" s="87"/>
      <c r="K11" s="106"/>
      <c r="L11" s="89"/>
      <c r="M11" s="90"/>
      <c r="N11" s="92"/>
      <c r="O11" s="94">
        <v>15</v>
      </c>
      <c r="P11" s="88"/>
    </row>
    <row r="12" spans="1:16" ht="25.5" customHeight="1">
      <c r="J12" s="104"/>
      <c r="K12" s="105"/>
    </row>
    <row r="13" spans="1:16" ht="18.899999999999999" customHeight="1">
      <c r="A13" s="100" t="s">
        <v>227</v>
      </c>
      <c r="B13" s="172" t="s">
        <v>237</v>
      </c>
      <c r="C13" s="172"/>
      <c r="D13" s="172"/>
      <c r="E13" s="172"/>
    </row>
    <row r="14" spans="1:16" ht="25.5" customHeight="1">
      <c r="A14" s="84" t="s">
        <v>5</v>
      </c>
      <c r="B14" s="166" t="s">
        <v>278</v>
      </c>
      <c r="C14" s="166"/>
      <c r="D14" s="166"/>
      <c r="E14" s="166"/>
    </row>
    <row r="15" spans="1:16" ht="25.5" customHeight="1">
      <c r="A15" s="84" t="s">
        <v>10</v>
      </c>
      <c r="B15" s="166" t="s">
        <v>279</v>
      </c>
      <c r="C15" s="166"/>
      <c r="D15" s="166"/>
      <c r="E15" s="166"/>
    </row>
    <row r="16" spans="1:16" ht="25.5" customHeight="1">
      <c r="A16" s="84" t="s">
        <v>11</v>
      </c>
      <c r="B16" s="166" t="s">
        <v>280</v>
      </c>
      <c r="C16" s="166"/>
      <c r="D16" s="166"/>
      <c r="E16" s="166"/>
    </row>
    <row r="17" spans="1:5" ht="25.5" customHeight="1">
      <c r="A17" s="84" t="s">
        <v>13</v>
      </c>
      <c r="B17" s="166" t="s">
        <v>281</v>
      </c>
      <c r="C17" s="166"/>
      <c r="D17" s="166"/>
      <c r="E17" s="166"/>
    </row>
    <row r="18" spans="1:5" ht="25.5" customHeight="1">
      <c r="A18" s="84" t="s">
        <v>14</v>
      </c>
      <c r="B18" s="166" t="s">
        <v>282</v>
      </c>
      <c r="C18" s="166"/>
      <c r="D18" s="166"/>
      <c r="E18" s="166"/>
    </row>
    <row r="19" spans="1:5" ht="25.5" customHeight="1">
      <c r="A19" s="84" t="s">
        <v>17</v>
      </c>
      <c r="B19" s="166" t="s">
        <v>547</v>
      </c>
      <c r="C19" s="166"/>
      <c r="D19" s="166"/>
      <c r="E19" s="166"/>
    </row>
  </sheetData>
  <mergeCells count="14">
    <mergeCell ref="M1:O1"/>
    <mergeCell ref="B19:E19"/>
    <mergeCell ref="B13:E13"/>
    <mergeCell ref="B14:E14"/>
    <mergeCell ref="B15:E15"/>
    <mergeCell ref="B16:E16"/>
    <mergeCell ref="B17:E17"/>
    <mergeCell ref="B18:E18"/>
    <mergeCell ref="O8:O9"/>
    <mergeCell ref="A8:G8"/>
    <mergeCell ref="H8:K8"/>
    <mergeCell ref="L8:N8"/>
    <mergeCell ref="B1:C2"/>
    <mergeCell ref="A7:O7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70" zoomScaleNormal="70" workbookViewId="0">
      <selection activeCell="H5" sqref="H5"/>
    </sheetView>
  </sheetViews>
  <sheetFormatPr defaultRowHeight="14.4"/>
  <cols>
    <col min="1" max="1" width="7.6640625" customWidth="1"/>
    <col min="2" max="2" width="35.6640625" customWidth="1"/>
    <col min="3" max="3" width="23.6640625" customWidth="1"/>
    <col min="4" max="4" width="18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1" width="18.6640625" customWidth="1"/>
  </cols>
  <sheetData>
    <row r="1" spans="1:15" ht="14.4" customHeight="1">
      <c r="B1" s="200" t="s">
        <v>549</v>
      </c>
      <c r="C1" s="200"/>
      <c r="J1" s="203" t="s">
        <v>548</v>
      </c>
      <c r="K1" s="203"/>
    </row>
    <row r="2" spans="1:15">
      <c r="B2" s="200"/>
      <c r="C2" s="200"/>
      <c r="M2" s="159"/>
      <c r="N2" s="159"/>
      <c r="O2" s="159"/>
    </row>
    <row r="3" spans="1:15">
      <c r="B3" s="202"/>
      <c r="C3" s="202"/>
      <c r="M3" s="160"/>
      <c r="N3" s="160"/>
      <c r="O3" s="160"/>
    </row>
    <row r="4" spans="1:15">
      <c r="B4" s="202"/>
      <c r="C4" s="202"/>
      <c r="M4" s="160"/>
      <c r="N4" s="160"/>
      <c r="O4" s="160"/>
    </row>
    <row r="5" spans="1:15">
      <c r="B5" s="202"/>
      <c r="C5" s="202"/>
      <c r="M5" s="160"/>
      <c r="N5" s="160"/>
      <c r="O5" s="160"/>
    </row>
    <row r="6" spans="1:15">
      <c r="B6" s="202"/>
      <c r="C6" s="202"/>
      <c r="M6" s="160"/>
      <c r="N6" s="160"/>
      <c r="O6" s="160"/>
    </row>
    <row r="7" spans="1:15" ht="24" customHeight="1" thickBot="1">
      <c r="A7" s="198" t="s">
        <v>304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5" ht="28.5" customHeight="1">
      <c r="A8" s="167" t="s">
        <v>546</v>
      </c>
      <c r="B8" s="167"/>
      <c r="C8" s="167"/>
      <c r="D8" s="167"/>
      <c r="E8" s="167"/>
      <c r="F8" s="167"/>
      <c r="G8" s="168"/>
      <c r="H8" s="169" t="s">
        <v>201</v>
      </c>
      <c r="I8" s="170"/>
      <c r="J8" s="170"/>
      <c r="K8" s="171"/>
    </row>
    <row r="9" spans="1:15" s="25" customFormat="1" ht="36">
      <c r="A9" s="26" t="s">
        <v>0</v>
      </c>
      <c r="B9" s="27" t="s">
        <v>1</v>
      </c>
      <c r="C9" s="27" t="s">
        <v>2</v>
      </c>
      <c r="D9" s="27" t="s">
        <v>3</v>
      </c>
      <c r="E9" s="27" t="s">
        <v>211</v>
      </c>
      <c r="F9" s="27" t="s">
        <v>4</v>
      </c>
      <c r="G9" s="28" t="s">
        <v>196</v>
      </c>
      <c r="H9" s="30" t="s">
        <v>199</v>
      </c>
      <c r="I9" s="27" t="s">
        <v>197</v>
      </c>
      <c r="J9" s="27" t="s">
        <v>198</v>
      </c>
      <c r="K9" s="31" t="s">
        <v>200</v>
      </c>
    </row>
    <row r="10" spans="1:15" s="25" customFormat="1" ht="12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29">
        <v>7</v>
      </c>
      <c r="H10" s="32">
        <v>8</v>
      </c>
      <c r="I10" s="2">
        <v>9</v>
      </c>
      <c r="J10" s="3">
        <v>10</v>
      </c>
      <c r="K10" s="33">
        <v>11</v>
      </c>
    </row>
    <row r="11" spans="1:15" ht="41.1" customHeight="1">
      <c r="A11" s="4" t="s">
        <v>5</v>
      </c>
      <c r="B11" s="10" t="s">
        <v>65</v>
      </c>
      <c r="C11" s="10" t="s">
        <v>66</v>
      </c>
      <c r="D11" s="11" t="s">
        <v>67</v>
      </c>
      <c r="E11" s="11">
        <v>1</v>
      </c>
      <c r="F11" s="5">
        <v>1993</v>
      </c>
      <c r="G11" s="65">
        <v>2</v>
      </c>
      <c r="H11" s="66"/>
      <c r="I11" s="45"/>
      <c r="J11" s="8"/>
      <c r="K11" s="61"/>
    </row>
    <row r="12" spans="1:15" ht="41.1" customHeight="1">
      <c r="A12" s="4" t="s">
        <v>10</v>
      </c>
      <c r="B12" s="10" t="s">
        <v>63</v>
      </c>
      <c r="C12" s="10" t="s">
        <v>66</v>
      </c>
      <c r="D12" s="11" t="s">
        <v>187</v>
      </c>
      <c r="E12" s="11">
        <v>1</v>
      </c>
      <c r="F12" s="5" t="s">
        <v>31</v>
      </c>
      <c r="G12" s="65">
        <v>2</v>
      </c>
      <c r="H12" s="66"/>
      <c r="I12" s="45"/>
      <c r="J12" s="8"/>
      <c r="K12" s="61"/>
    </row>
    <row r="13" spans="1:15" ht="41.1" customHeight="1">
      <c r="A13" s="4" t="s">
        <v>11</v>
      </c>
      <c r="B13" s="10" t="s">
        <v>63</v>
      </c>
      <c r="C13" s="10" t="s">
        <v>64</v>
      </c>
      <c r="D13" s="10" t="s">
        <v>221</v>
      </c>
      <c r="E13" s="11">
        <v>34</v>
      </c>
      <c r="F13" s="5" t="s">
        <v>222</v>
      </c>
      <c r="G13" s="65">
        <v>68</v>
      </c>
      <c r="H13" s="66"/>
      <c r="I13" s="45"/>
      <c r="J13" s="8"/>
      <c r="K13" s="61"/>
    </row>
    <row r="14" spans="1:15" ht="41.1" customHeight="1">
      <c r="A14" s="4" t="s">
        <v>13</v>
      </c>
      <c r="B14" s="10" t="s">
        <v>68</v>
      </c>
      <c r="C14" s="10" t="s">
        <v>64</v>
      </c>
      <c r="D14" s="11" t="s">
        <v>185</v>
      </c>
      <c r="E14" s="11">
        <v>1</v>
      </c>
      <c r="F14" s="5" t="s">
        <v>31</v>
      </c>
      <c r="G14" s="65">
        <v>2</v>
      </c>
      <c r="H14" s="66"/>
      <c r="I14" s="45"/>
      <c r="J14" s="8"/>
      <c r="K14" s="61"/>
    </row>
    <row r="15" spans="1:15" ht="41.1" customHeight="1" thickBot="1">
      <c r="A15" s="4" t="s">
        <v>14</v>
      </c>
      <c r="B15" s="10" t="s">
        <v>69</v>
      </c>
      <c r="C15" s="10" t="s">
        <v>70</v>
      </c>
      <c r="D15" s="11" t="s">
        <v>186</v>
      </c>
      <c r="E15" s="11">
        <v>1</v>
      </c>
      <c r="F15" s="5" t="s">
        <v>31</v>
      </c>
      <c r="G15" s="65">
        <v>2</v>
      </c>
      <c r="H15" s="67"/>
      <c r="I15" s="68"/>
      <c r="J15" s="62"/>
      <c r="K15" s="63"/>
    </row>
    <row r="16" spans="1:15" ht="25.5" customHeight="1">
      <c r="J16" s="46" t="s">
        <v>207</v>
      </c>
      <c r="K16" s="47"/>
    </row>
    <row r="17" spans="1:5" ht="18.899999999999999" customHeight="1">
      <c r="A17" s="100" t="s">
        <v>227</v>
      </c>
      <c r="B17" s="172" t="s">
        <v>237</v>
      </c>
      <c r="C17" s="172"/>
      <c r="D17" s="172"/>
      <c r="E17" s="172"/>
    </row>
    <row r="18" spans="1:5" ht="21.9" customHeight="1">
      <c r="A18" s="84" t="s">
        <v>5</v>
      </c>
      <c r="B18" s="166" t="s">
        <v>283</v>
      </c>
      <c r="C18" s="166"/>
      <c r="D18" s="166"/>
      <c r="E18" s="166"/>
    </row>
    <row r="19" spans="1:5" ht="21.9" customHeight="1">
      <c r="A19" s="84" t="s">
        <v>10</v>
      </c>
      <c r="B19" s="166" t="s">
        <v>284</v>
      </c>
      <c r="C19" s="166"/>
      <c r="D19" s="166"/>
      <c r="E19" s="166"/>
    </row>
    <row r="20" spans="1:5" ht="30" customHeight="1">
      <c r="A20" s="84" t="s">
        <v>11</v>
      </c>
      <c r="B20" s="166" t="s">
        <v>285</v>
      </c>
      <c r="C20" s="166"/>
      <c r="D20" s="166"/>
      <c r="E20" s="166"/>
    </row>
    <row r="21" spans="1:5" ht="30" customHeight="1">
      <c r="A21" s="84" t="s">
        <v>13</v>
      </c>
      <c r="B21" s="166" t="s">
        <v>286</v>
      </c>
      <c r="C21" s="166"/>
      <c r="D21" s="166"/>
      <c r="E21" s="166"/>
    </row>
    <row r="22" spans="1:5" ht="46.5" customHeight="1">
      <c r="A22" s="84" t="s">
        <v>14</v>
      </c>
      <c r="B22" s="166" t="s">
        <v>287</v>
      </c>
      <c r="C22" s="166"/>
      <c r="D22" s="166"/>
      <c r="E22" s="166"/>
    </row>
    <row r="23" spans="1:5" ht="47.4" customHeight="1">
      <c r="A23" s="84" t="s">
        <v>17</v>
      </c>
      <c r="B23" s="166" t="s">
        <v>288</v>
      </c>
      <c r="C23" s="166"/>
      <c r="D23" s="166"/>
      <c r="E23" s="166"/>
    </row>
  </sheetData>
  <mergeCells count="12">
    <mergeCell ref="B23:E23"/>
    <mergeCell ref="B18:E18"/>
    <mergeCell ref="B19:E19"/>
    <mergeCell ref="B20:E20"/>
    <mergeCell ref="B21:E21"/>
    <mergeCell ref="B22:E22"/>
    <mergeCell ref="A8:G8"/>
    <mergeCell ref="H8:K8"/>
    <mergeCell ref="B17:E17"/>
    <mergeCell ref="A7:K7"/>
    <mergeCell ref="B1:C2"/>
    <mergeCell ref="J1:K1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55" zoomScaleNormal="55" workbookViewId="0">
      <selection activeCell="A3" sqref="A3:O3"/>
    </sheetView>
  </sheetViews>
  <sheetFormatPr defaultRowHeight="14.4"/>
  <cols>
    <col min="1" max="1" width="7.6640625" customWidth="1"/>
    <col min="2" max="2" width="38.6640625" customWidth="1"/>
    <col min="3" max="3" width="18.6640625" customWidth="1"/>
    <col min="4" max="4" width="23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9.6640625" customWidth="1"/>
  </cols>
  <sheetData>
    <row r="1" spans="1:15" ht="57.6" customHeight="1">
      <c r="C1" s="206" t="s">
        <v>549</v>
      </c>
      <c r="D1" s="206"/>
      <c r="M1" s="204" t="s">
        <v>548</v>
      </c>
      <c r="N1" s="204"/>
      <c r="O1" s="204"/>
    </row>
    <row r="2" spans="1:15" ht="19.8" customHeight="1">
      <c r="M2" s="159"/>
      <c r="N2" s="159"/>
      <c r="O2" s="159"/>
    </row>
    <row r="3" spans="1:15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523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5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79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91">
        <v>14</v>
      </c>
      <c r="O6" s="99">
        <v>15</v>
      </c>
    </row>
    <row r="7" spans="1:15" ht="90.75" customHeight="1" thickBot="1">
      <c r="A7" s="4" t="s">
        <v>5</v>
      </c>
      <c r="B7" s="23" t="s">
        <v>212</v>
      </c>
      <c r="C7" s="10" t="s">
        <v>82</v>
      </c>
      <c r="D7" s="11" t="s">
        <v>115</v>
      </c>
      <c r="E7" s="4">
        <v>1</v>
      </c>
      <c r="F7" s="5">
        <v>2017</v>
      </c>
      <c r="G7" s="49">
        <v>2</v>
      </c>
      <c r="H7" s="48"/>
      <c r="I7" s="37"/>
      <c r="J7" s="38"/>
      <c r="K7" s="44"/>
      <c r="L7" s="43"/>
      <c r="M7" s="38"/>
      <c r="N7" s="95"/>
      <c r="O7" s="94" t="s">
        <v>308</v>
      </c>
    </row>
    <row r="8" spans="1:15" ht="15" customHeight="1">
      <c r="O8" s="96"/>
    </row>
    <row r="9" spans="1:15" ht="26.1" customHeight="1">
      <c r="A9" s="103" t="s">
        <v>227</v>
      </c>
      <c r="B9" s="172" t="s">
        <v>237</v>
      </c>
      <c r="C9" s="172"/>
      <c r="D9" s="172"/>
      <c r="E9" s="172"/>
      <c r="O9" s="96"/>
    </row>
    <row r="10" spans="1:15" s="82" customFormat="1" ht="26.1" customHeight="1">
      <c r="A10" s="83" t="s">
        <v>5</v>
      </c>
      <c r="B10" s="166" t="s">
        <v>242</v>
      </c>
      <c r="C10" s="166"/>
      <c r="D10" s="166"/>
      <c r="E10" s="166"/>
      <c r="O10" s="96"/>
    </row>
    <row r="11" spans="1:15" s="82" customFormat="1" ht="26.1" customHeight="1">
      <c r="A11" s="83" t="s">
        <v>10</v>
      </c>
      <c r="B11" s="166" t="s">
        <v>243</v>
      </c>
      <c r="C11" s="166"/>
      <c r="D11" s="166"/>
      <c r="E11" s="166"/>
      <c r="O11"/>
    </row>
    <row r="12" spans="1:15" s="82" customFormat="1" ht="39" customHeight="1">
      <c r="A12" s="83" t="s">
        <v>11</v>
      </c>
      <c r="B12" s="166" t="s">
        <v>244</v>
      </c>
      <c r="C12" s="166"/>
      <c r="D12" s="166"/>
      <c r="E12" s="166"/>
      <c r="O12"/>
    </row>
    <row r="13" spans="1:15" s="82" customFormat="1" ht="39" customHeight="1">
      <c r="A13" s="83" t="s">
        <v>13</v>
      </c>
      <c r="B13" s="176" t="s">
        <v>245</v>
      </c>
      <c r="C13" s="177"/>
      <c r="D13" s="177"/>
      <c r="E13" s="178"/>
      <c r="O13"/>
    </row>
    <row r="14" spans="1:15" s="82" customFormat="1" ht="26.1" customHeight="1">
      <c r="A14" s="83" t="s">
        <v>14</v>
      </c>
      <c r="B14" s="176" t="s">
        <v>246</v>
      </c>
      <c r="C14" s="177"/>
      <c r="D14" s="177"/>
      <c r="E14" s="178"/>
      <c r="O14"/>
    </row>
    <row r="15" spans="1:15" s="82" customFormat="1" ht="26.1" customHeight="1">
      <c r="A15" s="83" t="s">
        <v>17</v>
      </c>
      <c r="B15" s="176" t="s">
        <v>247</v>
      </c>
      <c r="C15" s="177"/>
      <c r="D15" s="177"/>
      <c r="E15" s="178"/>
      <c r="O15"/>
    </row>
    <row r="16" spans="1:15" s="82" customFormat="1" ht="40.5" customHeight="1">
      <c r="A16" s="83" t="s">
        <v>20</v>
      </c>
      <c r="B16" s="176" t="s">
        <v>248</v>
      </c>
      <c r="C16" s="177"/>
      <c r="D16" s="177"/>
      <c r="E16" s="178"/>
      <c r="O16"/>
    </row>
    <row r="17" spans="1:15" s="82" customFormat="1" ht="26.1" customHeight="1">
      <c r="A17" s="83" t="s">
        <v>21</v>
      </c>
      <c r="B17" s="176" t="s">
        <v>249</v>
      </c>
      <c r="C17" s="177"/>
      <c r="D17" s="177"/>
      <c r="E17" s="178"/>
      <c r="O17"/>
    </row>
    <row r="18" spans="1:15" s="82" customFormat="1" ht="26.1" customHeight="1">
      <c r="A18" s="83" t="s">
        <v>22</v>
      </c>
      <c r="B18" s="176" t="s">
        <v>250</v>
      </c>
      <c r="C18" s="177"/>
      <c r="D18" s="177"/>
      <c r="E18" s="178"/>
      <c r="O18"/>
    </row>
  </sheetData>
  <mergeCells count="17">
    <mergeCell ref="B18:E18"/>
    <mergeCell ref="A4:G4"/>
    <mergeCell ref="H4:K4"/>
    <mergeCell ref="L4:N4"/>
    <mergeCell ref="B17:E17"/>
    <mergeCell ref="B16:E16"/>
    <mergeCell ref="B12:E12"/>
    <mergeCell ref="B11:E11"/>
    <mergeCell ref="B10:E10"/>
    <mergeCell ref="B14:E14"/>
    <mergeCell ref="B15:E15"/>
    <mergeCell ref="O4:O5"/>
    <mergeCell ref="B9:E9"/>
    <mergeCell ref="M1:O1"/>
    <mergeCell ref="B13:E13"/>
    <mergeCell ref="C1:D1"/>
    <mergeCell ref="A3:O3"/>
  </mergeCells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40" zoomScaleNormal="40" workbookViewId="0">
      <selection activeCell="A3" sqref="A3:O3"/>
    </sheetView>
  </sheetViews>
  <sheetFormatPr defaultRowHeight="14.4"/>
  <cols>
    <col min="1" max="1" width="7.6640625" customWidth="1"/>
    <col min="2" max="2" width="35.6640625" customWidth="1"/>
    <col min="3" max="3" width="18.6640625" customWidth="1"/>
    <col min="4" max="4" width="23.6640625" customWidth="1"/>
    <col min="5" max="6" width="8.6640625" customWidth="1"/>
    <col min="7" max="7" width="15.66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31.44140625" customWidth="1"/>
  </cols>
  <sheetData>
    <row r="1" spans="1:15" ht="49.2" customHeight="1">
      <c r="B1" s="22"/>
      <c r="C1" s="206" t="s">
        <v>549</v>
      </c>
      <c r="D1" s="208"/>
      <c r="M1" s="204" t="s">
        <v>548</v>
      </c>
      <c r="N1" s="204"/>
      <c r="O1" s="204"/>
    </row>
    <row r="2" spans="1:15" ht="31.2" customHeight="1">
      <c r="M2" s="159"/>
      <c r="N2" s="159"/>
      <c r="O2" s="159"/>
    </row>
    <row r="3" spans="1:15" ht="26.1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524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206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9">
        <v>15</v>
      </c>
    </row>
    <row r="7" spans="1:15" ht="55.5" customHeight="1">
      <c r="A7" s="4" t="s">
        <v>5</v>
      </c>
      <c r="B7" s="10" t="s">
        <v>122</v>
      </c>
      <c r="C7" s="10" t="s">
        <v>123</v>
      </c>
      <c r="D7" s="10" t="s">
        <v>124</v>
      </c>
      <c r="E7" s="10">
        <v>2</v>
      </c>
      <c r="F7" s="5" t="s">
        <v>210</v>
      </c>
      <c r="G7" s="49">
        <v>4</v>
      </c>
      <c r="H7" s="50"/>
      <c r="I7" s="5"/>
      <c r="J7" s="4"/>
      <c r="K7" s="35"/>
      <c r="L7" s="41"/>
      <c r="M7" s="24"/>
      <c r="N7" s="42"/>
      <c r="O7" s="164" t="s">
        <v>310</v>
      </c>
    </row>
    <row r="8" spans="1:15" ht="55.5" customHeight="1">
      <c r="A8" s="4" t="s">
        <v>10</v>
      </c>
      <c r="B8" s="10" t="s">
        <v>125</v>
      </c>
      <c r="C8" s="10" t="s">
        <v>119</v>
      </c>
      <c r="D8" s="10" t="s">
        <v>126</v>
      </c>
      <c r="E8" s="10">
        <v>2</v>
      </c>
      <c r="F8" s="5" t="s">
        <v>210</v>
      </c>
      <c r="G8" s="49">
        <v>4</v>
      </c>
      <c r="H8" s="50"/>
      <c r="I8" s="5"/>
      <c r="J8" s="4"/>
      <c r="K8" s="35"/>
      <c r="L8" s="41"/>
      <c r="M8" s="24"/>
      <c r="N8" s="42"/>
      <c r="O8" s="179"/>
    </row>
    <row r="9" spans="1:15" ht="55.5" customHeight="1">
      <c r="A9" s="4" t="s">
        <v>11</v>
      </c>
      <c r="B9" s="10" t="s">
        <v>132</v>
      </c>
      <c r="C9" s="10" t="s">
        <v>133</v>
      </c>
      <c r="D9" s="10" t="s">
        <v>134</v>
      </c>
      <c r="E9" s="10">
        <v>1</v>
      </c>
      <c r="F9" s="5" t="s">
        <v>31</v>
      </c>
      <c r="G9" s="49">
        <v>2</v>
      </c>
      <c r="H9" s="50"/>
      <c r="I9" s="5"/>
      <c r="J9" s="4"/>
      <c r="K9" s="35"/>
      <c r="L9" s="41"/>
      <c r="M9" s="24"/>
      <c r="N9" s="42"/>
      <c r="O9" s="179"/>
    </row>
    <row r="10" spans="1:15" ht="55.5" customHeight="1">
      <c r="A10" s="4" t="s">
        <v>13</v>
      </c>
      <c r="B10" s="10" t="s">
        <v>135</v>
      </c>
      <c r="C10" s="10" t="s">
        <v>136</v>
      </c>
      <c r="D10" s="11" t="s">
        <v>137</v>
      </c>
      <c r="E10" s="11">
        <v>1</v>
      </c>
      <c r="F10" s="5" t="s">
        <v>31</v>
      </c>
      <c r="G10" s="49">
        <v>2</v>
      </c>
      <c r="H10" s="50"/>
      <c r="I10" s="5"/>
      <c r="J10" s="4"/>
      <c r="K10" s="35"/>
      <c r="L10" s="41"/>
      <c r="M10" s="24"/>
      <c r="N10" s="42"/>
      <c r="O10" s="179"/>
    </row>
    <row r="11" spans="1:15" ht="55.5" customHeight="1">
      <c r="A11" s="4" t="s">
        <v>14</v>
      </c>
      <c r="B11" s="10" t="s">
        <v>154</v>
      </c>
      <c r="C11" s="10" t="s">
        <v>155</v>
      </c>
      <c r="D11" s="11" t="s">
        <v>156</v>
      </c>
      <c r="E11" s="11">
        <v>1</v>
      </c>
      <c r="F11" s="5">
        <v>2016</v>
      </c>
      <c r="G11" s="49">
        <v>2</v>
      </c>
      <c r="H11" s="50"/>
      <c r="I11" s="5"/>
      <c r="J11" s="4"/>
      <c r="K11" s="35"/>
      <c r="L11" s="41"/>
      <c r="M11" s="24"/>
      <c r="N11" s="42"/>
      <c r="O11" s="179"/>
    </row>
    <row r="12" spans="1:15" ht="55.5" customHeight="1">
      <c r="A12" s="4" t="s">
        <v>17</v>
      </c>
      <c r="B12" s="10" t="s">
        <v>184</v>
      </c>
      <c r="C12" s="10" t="s">
        <v>157</v>
      </c>
      <c r="D12" s="11" t="s">
        <v>158</v>
      </c>
      <c r="E12" s="11">
        <v>1</v>
      </c>
      <c r="F12" s="5">
        <v>2016</v>
      </c>
      <c r="G12" s="49">
        <v>2</v>
      </c>
      <c r="H12" s="50"/>
      <c r="I12" s="19"/>
      <c r="J12" s="4"/>
      <c r="K12" s="35"/>
      <c r="L12" s="41"/>
      <c r="M12" s="24"/>
      <c r="N12" s="42"/>
      <c r="O12" s="179"/>
    </row>
    <row r="13" spans="1:15" ht="55.5" customHeight="1" thickBot="1">
      <c r="A13" s="4" t="s">
        <v>20</v>
      </c>
      <c r="B13" s="10" t="s">
        <v>167</v>
      </c>
      <c r="C13" s="10" t="s">
        <v>119</v>
      </c>
      <c r="D13" s="11" t="s">
        <v>163</v>
      </c>
      <c r="E13" s="11">
        <v>2</v>
      </c>
      <c r="F13" s="5" t="s">
        <v>209</v>
      </c>
      <c r="G13" s="49">
        <v>4</v>
      </c>
      <c r="H13" s="48"/>
      <c r="I13" s="51"/>
      <c r="J13" s="37"/>
      <c r="K13" s="39"/>
      <c r="L13" s="43"/>
      <c r="M13" s="38"/>
      <c r="N13" s="44"/>
      <c r="O13" s="180"/>
    </row>
    <row r="14" spans="1:15" ht="24.9" customHeight="1">
      <c r="J14" s="46" t="s">
        <v>207</v>
      </c>
      <c r="K14" s="47"/>
    </row>
    <row r="16" spans="1:15" ht="24.75" customHeight="1">
      <c r="A16" s="103" t="s">
        <v>227</v>
      </c>
      <c r="B16" s="185" t="s">
        <v>237</v>
      </c>
      <c r="C16" s="185"/>
      <c r="D16" s="185"/>
      <c r="E16" s="185"/>
    </row>
    <row r="17" spans="1:15" s="82" customFormat="1" ht="21.6" customHeight="1">
      <c r="A17" s="11" t="s">
        <v>5</v>
      </c>
      <c r="B17" s="184" t="s">
        <v>252</v>
      </c>
      <c r="C17" s="184"/>
      <c r="D17" s="184"/>
      <c r="E17" s="184"/>
      <c r="O17"/>
    </row>
    <row r="18" spans="1:15" s="82" customFormat="1" ht="21.6" customHeight="1">
      <c r="A18" s="11" t="s">
        <v>10</v>
      </c>
      <c r="B18" s="184" t="s">
        <v>253</v>
      </c>
      <c r="C18" s="184"/>
      <c r="D18" s="184"/>
      <c r="E18" s="184"/>
      <c r="O18"/>
    </row>
    <row r="19" spans="1:15" s="82" customFormat="1" ht="21.6" customHeight="1">
      <c r="A19" s="11" t="s">
        <v>11</v>
      </c>
      <c r="B19" s="184" t="s">
        <v>254</v>
      </c>
      <c r="C19" s="184"/>
      <c r="D19" s="184"/>
      <c r="E19" s="184"/>
      <c r="O19"/>
    </row>
    <row r="20" spans="1:15" s="82" customFormat="1" ht="21.6" customHeight="1">
      <c r="A20" s="11" t="s">
        <v>13</v>
      </c>
      <c r="B20" s="184" t="s">
        <v>251</v>
      </c>
      <c r="C20" s="184"/>
      <c r="D20" s="184"/>
      <c r="E20" s="184"/>
      <c r="O20"/>
    </row>
    <row r="21" spans="1:15" s="82" customFormat="1" ht="21.6" customHeight="1">
      <c r="A21" s="97" t="s">
        <v>14</v>
      </c>
      <c r="B21" s="184" t="s">
        <v>305</v>
      </c>
      <c r="C21" s="184"/>
      <c r="D21" s="184"/>
      <c r="E21" s="184"/>
      <c r="O21"/>
    </row>
    <row r="22" spans="1:15" s="82" customFormat="1" ht="21.6" customHeight="1">
      <c r="A22" s="181" t="s">
        <v>17</v>
      </c>
      <c r="B22" s="184" t="s">
        <v>255</v>
      </c>
      <c r="C22" s="184"/>
      <c r="D22" s="184"/>
      <c r="E22" s="184"/>
      <c r="O22"/>
    </row>
    <row r="23" spans="1:15" s="82" customFormat="1" ht="21.6" customHeight="1">
      <c r="A23" s="182"/>
      <c r="B23" s="184" t="s">
        <v>256</v>
      </c>
      <c r="C23" s="184"/>
      <c r="D23" s="184"/>
      <c r="E23" s="184"/>
      <c r="O23"/>
    </row>
    <row r="24" spans="1:15" s="82" customFormat="1" ht="21.6" customHeight="1">
      <c r="A24" s="182"/>
      <c r="B24" s="184" t="s">
        <v>257</v>
      </c>
      <c r="C24" s="184"/>
      <c r="D24" s="184"/>
      <c r="E24" s="184"/>
      <c r="O24"/>
    </row>
    <row r="25" spans="1:15" s="82" customFormat="1" ht="21.6" customHeight="1">
      <c r="A25" s="182"/>
      <c r="B25" s="184" t="s">
        <v>258</v>
      </c>
      <c r="C25" s="184"/>
      <c r="D25" s="184"/>
      <c r="E25" s="184"/>
      <c r="O25"/>
    </row>
    <row r="26" spans="1:15" s="82" customFormat="1" ht="21.6" customHeight="1">
      <c r="A26" s="182"/>
      <c r="B26" s="184" t="s">
        <v>259</v>
      </c>
      <c r="C26" s="184"/>
      <c r="D26" s="184"/>
      <c r="E26" s="184"/>
      <c r="O26"/>
    </row>
    <row r="27" spans="1:15" s="82" customFormat="1" ht="21.6" customHeight="1">
      <c r="A27" s="183"/>
      <c r="B27" s="184" t="s">
        <v>260</v>
      </c>
      <c r="C27" s="184"/>
      <c r="D27" s="184"/>
      <c r="E27" s="184"/>
      <c r="O27"/>
    </row>
  </sheetData>
  <mergeCells count="21">
    <mergeCell ref="A4:G4"/>
    <mergeCell ref="H4:K4"/>
    <mergeCell ref="L4:N4"/>
    <mergeCell ref="M1:O1"/>
    <mergeCell ref="O4:O5"/>
    <mergeCell ref="C1:D1"/>
    <mergeCell ref="A3:O3"/>
    <mergeCell ref="O7:O13"/>
    <mergeCell ref="A22:A27"/>
    <mergeCell ref="B23:E23"/>
    <mergeCell ref="B24:E24"/>
    <mergeCell ref="B25:E25"/>
    <mergeCell ref="B26:E26"/>
    <mergeCell ref="B27:E27"/>
    <mergeCell ref="B18:E18"/>
    <mergeCell ref="B19:E19"/>
    <mergeCell ref="B20:E20"/>
    <mergeCell ref="B21:E21"/>
    <mergeCell ref="B22:E22"/>
    <mergeCell ref="B16:E16"/>
    <mergeCell ref="B17:E17"/>
  </mergeCells>
  <pageMargins left="0.7" right="0.7" top="0.75" bottom="0.75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="70" zoomScaleNormal="70" workbookViewId="0">
      <selection activeCell="A3" sqref="A3:O3"/>
    </sheetView>
  </sheetViews>
  <sheetFormatPr defaultRowHeight="14.4"/>
  <cols>
    <col min="2" max="2" width="23.88671875" customWidth="1"/>
    <col min="3" max="3" width="11.88671875" customWidth="1"/>
    <col min="4" max="4" width="16.44140625" customWidth="1"/>
    <col min="7" max="7" width="13.6640625" customWidth="1"/>
    <col min="11" max="11" width="16.88671875" customWidth="1"/>
    <col min="12" max="12" width="14.6640625" customWidth="1"/>
    <col min="14" max="14" width="14.6640625" customWidth="1"/>
    <col min="15" max="15" width="21.44140625" customWidth="1"/>
  </cols>
  <sheetData>
    <row r="1" spans="1:15" ht="64.8" customHeight="1">
      <c r="C1" s="206" t="s">
        <v>549</v>
      </c>
      <c r="D1" s="206"/>
      <c r="M1" s="204" t="s">
        <v>548</v>
      </c>
      <c r="N1" s="204"/>
      <c r="O1" s="204"/>
    </row>
    <row r="2" spans="1:15">
      <c r="M2" s="159"/>
      <c r="N2" s="159"/>
      <c r="O2" s="159"/>
    </row>
    <row r="3" spans="1:15" ht="26.1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525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206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9">
        <v>15</v>
      </c>
    </row>
    <row r="7" spans="1:15" ht="55.5" customHeight="1">
      <c r="A7" s="4" t="s">
        <v>5</v>
      </c>
      <c r="B7" s="10" t="s">
        <v>127</v>
      </c>
      <c r="C7" s="10" t="s">
        <v>128</v>
      </c>
      <c r="D7" s="10" t="s">
        <v>208</v>
      </c>
      <c r="E7" s="10">
        <v>1</v>
      </c>
      <c r="F7" s="5">
        <v>2019</v>
      </c>
      <c r="G7" s="49">
        <v>2</v>
      </c>
      <c r="H7" s="50"/>
      <c r="I7" s="5"/>
      <c r="J7" s="4"/>
      <c r="K7" s="35"/>
      <c r="L7" s="41"/>
      <c r="M7" s="24"/>
      <c r="N7" s="42"/>
      <c r="O7" s="179" t="s">
        <v>308</v>
      </c>
    </row>
    <row r="8" spans="1:15" ht="55.5" customHeight="1">
      <c r="A8" s="4" t="s">
        <v>10</v>
      </c>
      <c r="B8" s="10" t="s">
        <v>138</v>
      </c>
      <c r="C8" s="10" t="s">
        <v>139</v>
      </c>
      <c r="D8" s="10" t="s">
        <v>140</v>
      </c>
      <c r="E8" s="11">
        <v>1</v>
      </c>
      <c r="F8" s="5" t="s">
        <v>31</v>
      </c>
      <c r="G8" s="49">
        <v>2</v>
      </c>
      <c r="H8" s="50"/>
      <c r="I8" s="5"/>
      <c r="J8" s="4"/>
      <c r="K8" s="35"/>
      <c r="L8" s="41"/>
      <c r="M8" s="24"/>
      <c r="N8" s="42"/>
      <c r="O8" s="165"/>
    </row>
    <row r="11" spans="1:15" ht="24.75" customHeight="1">
      <c r="A11" s="103" t="s">
        <v>227</v>
      </c>
      <c r="B11" s="185" t="s">
        <v>237</v>
      </c>
      <c r="C11" s="185"/>
      <c r="D11" s="185"/>
      <c r="E11" s="185"/>
    </row>
    <row r="12" spans="1:15" s="82" customFormat="1" ht="24.75" customHeight="1">
      <c r="A12" s="11" t="s">
        <v>5</v>
      </c>
      <c r="B12" s="184" t="s">
        <v>252</v>
      </c>
      <c r="C12" s="184"/>
      <c r="D12" s="184"/>
      <c r="E12" s="184"/>
      <c r="O12"/>
    </row>
    <row r="13" spans="1:15" s="82" customFormat="1" ht="21.6" customHeight="1">
      <c r="A13" s="11" t="s">
        <v>10</v>
      </c>
      <c r="B13" s="184" t="s">
        <v>253</v>
      </c>
      <c r="C13" s="184"/>
      <c r="D13" s="184"/>
      <c r="E13" s="184"/>
      <c r="O13"/>
    </row>
    <row r="14" spans="1:15" s="82" customFormat="1" ht="21.6" customHeight="1">
      <c r="A14" s="11" t="s">
        <v>11</v>
      </c>
      <c r="B14" s="184" t="s">
        <v>254</v>
      </c>
      <c r="C14" s="184"/>
      <c r="D14" s="184"/>
      <c r="E14" s="184"/>
      <c r="O14"/>
    </row>
    <row r="15" spans="1:15" s="82" customFormat="1" ht="21.6" customHeight="1">
      <c r="A15" s="11" t="s">
        <v>13</v>
      </c>
      <c r="B15" s="184" t="s">
        <v>251</v>
      </c>
      <c r="C15" s="184"/>
      <c r="D15" s="184"/>
      <c r="E15" s="184"/>
      <c r="O15"/>
    </row>
    <row r="16" spans="1:15" s="82" customFormat="1" ht="21.6" customHeight="1">
      <c r="A16" s="11" t="s">
        <v>14</v>
      </c>
      <c r="B16" s="184" t="s">
        <v>305</v>
      </c>
      <c r="C16" s="184"/>
      <c r="D16" s="184"/>
      <c r="E16" s="184"/>
      <c r="O16"/>
    </row>
  </sheetData>
  <mergeCells count="14">
    <mergeCell ref="B16:E16"/>
    <mergeCell ref="B11:E11"/>
    <mergeCell ref="B12:E12"/>
    <mergeCell ref="B13:E13"/>
    <mergeCell ref="B14:E14"/>
    <mergeCell ref="B15:E15"/>
    <mergeCell ref="M1:O1"/>
    <mergeCell ref="O7:O8"/>
    <mergeCell ref="A4:G4"/>
    <mergeCell ref="H4:K4"/>
    <mergeCell ref="L4:N4"/>
    <mergeCell ref="O4:O5"/>
    <mergeCell ref="C1:D1"/>
    <mergeCell ref="A3:O3"/>
  </mergeCells>
  <pageMargins left="0.7" right="0.7" top="0.75" bottom="0.75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zoomScale="70" zoomScaleNormal="70" workbookViewId="0">
      <selection activeCell="A3" sqref="A3:O3"/>
    </sheetView>
  </sheetViews>
  <sheetFormatPr defaultRowHeight="14.4"/>
  <cols>
    <col min="1" max="1" width="7.6640625" customWidth="1"/>
    <col min="2" max="2" width="35.6640625" customWidth="1"/>
    <col min="3" max="3" width="18.6640625" customWidth="1"/>
    <col min="4" max="4" width="23.6640625" customWidth="1"/>
    <col min="5" max="6" width="8.6640625" customWidth="1"/>
    <col min="7" max="7" width="13.441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5.33203125" customWidth="1"/>
  </cols>
  <sheetData>
    <row r="1" spans="1:15" ht="57.6" customHeight="1">
      <c r="C1" s="206" t="s">
        <v>549</v>
      </c>
      <c r="D1" s="206"/>
      <c r="M1" s="204" t="s">
        <v>548</v>
      </c>
      <c r="N1" s="204"/>
      <c r="O1" s="204"/>
    </row>
    <row r="2" spans="1:15" ht="26.4" customHeight="1">
      <c r="M2" s="159"/>
      <c r="N2" s="159"/>
      <c r="O2" s="159"/>
    </row>
    <row r="3" spans="1:15" ht="24.6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526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3">
        <v>15</v>
      </c>
    </row>
    <row r="7" spans="1:15" ht="55.5" customHeight="1" thickBot="1">
      <c r="A7" s="4" t="s">
        <v>5</v>
      </c>
      <c r="B7" s="10" t="s">
        <v>315</v>
      </c>
      <c r="C7" s="10" t="s">
        <v>313</v>
      </c>
      <c r="D7" s="11" t="s">
        <v>314</v>
      </c>
      <c r="E7" s="11">
        <v>1</v>
      </c>
      <c r="F7" s="5">
        <v>2019</v>
      </c>
      <c r="G7" s="49">
        <v>2</v>
      </c>
      <c r="H7" s="48"/>
      <c r="I7" s="51"/>
      <c r="J7" s="37"/>
      <c r="K7" s="39"/>
      <c r="L7" s="43"/>
      <c r="M7" s="38"/>
      <c r="N7" s="44"/>
      <c r="O7" s="107" t="s">
        <v>309</v>
      </c>
    </row>
    <row r="8" spans="1:15" ht="55.5" customHeight="1">
      <c r="A8" s="110"/>
      <c r="B8" s="112"/>
      <c r="C8" s="112"/>
      <c r="D8" s="113"/>
      <c r="E8" s="113"/>
      <c r="F8" s="108"/>
      <c r="G8" s="109"/>
      <c r="H8" s="108"/>
      <c r="I8" s="108"/>
      <c r="J8" s="110"/>
      <c r="K8" s="110"/>
      <c r="L8" s="15"/>
      <c r="M8" s="15"/>
      <c r="N8" s="15"/>
      <c r="O8" s="111"/>
    </row>
    <row r="9" spans="1:15" s="82" customFormat="1" ht="19.5" customHeight="1">
      <c r="A9" s="103" t="s">
        <v>227</v>
      </c>
      <c r="B9" s="187" t="s">
        <v>237</v>
      </c>
      <c r="C9" s="187"/>
      <c r="D9" s="187"/>
      <c r="E9" s="187"/>
      <c r="O9" s="96"/>
    </row>
    <row r="10" spans="1:15" s="82" customFormat="1" ht="30" customHeight="1">
      <c r="A10" s="11" t="s">
        <v>5</v>
      </c>
      <c r="B10" s="186" t="s">
        <v>235</v>
      </c>
      <c r="C10" s="186"/>
      <c r="D10" s="186"/>
      <c r="E10" s="186"/>
      <c r="O10" s="96"/>
    </row>
    <row r="11" spans="1:15" s="82" customFormat="1" ht="30" customHeight="1">
      <c r="A11" s="11" t="s">
        <v>10</v>
      </c>
      <c r="B11" s="186" t="s">
        <v>241</v>
      </c>
      <c r="C11" s="186"/>
      <c r="D11" s="186"/>
      <c r="E11" s="186"/>
      <c r="O11" s="96"/>
    </row>
    <row r="12" spans="1:15" s="82" customFormat="1" ht="30" customHeight="1">
      <c r="A12" s="11" t="s">
        <v>11</v>
      </c>
      <c r="B12" s="186" t="s">
        <v>316</v>
      </c>
      <c r="C12" s="186"/>
      <c r="D12" s="186"/>
      <c r="E12" s="186"/>
      <c r="O12" s="96"/>
    </row>
  </sheetData>
  <mergeCells count="11">
    <mergeCell ref="M1:O1"/>
    <mergeCell ref="B10:E10"/>
    <mergeCell ref="B11:E11"/>
    <mergeCell ref="B12:E12"/>
    <mergeCell ref="O4:O5"/>
    <mergeCell ref="A4:G4"/>
    <mergeCell ref="H4:K4"/>
    <mergeCell ref="L4:N4"/>
    <mergeCell ref="B9:E9"/>
    <mergeCell ref="C1:D1"/>
    <mergeCell ref="A3:O3"/>
  </mergeCells>
  <pageMargins left="0.7" right="0.7" top="0.75" bottom="0.75" header="0.3" footer="0.3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40" zoomScaleNormal="40" workbookViewId="0">
      <selection activeCell="A3" sqref="A3:O3"/>
    </sheetView>
  </sheetViews>
  <sheetFormatPr defaultRowHeight="14.4"/>
  <cols>
    <col min="2" max="2" width="16.5546875" customWidth="1"/>
    <col min="3" max="3" width="17" customWidth="1"/>
    <col min="4" max="4" width="21.5546875" customWidth="1"/>
    <col min="6" max="6" width="14.5546875" customWidth="1"/>
    <col min="7" max="7" width="16" customWidth="1"/>
    <col min="8" max="8" width="17.109375" customWidth="1"/>
    <col min="11" max="11" width="20.109375" customWidth="1"/>
    <col min="12" max="12" width="13" customWidth="1"/>
    <col min="14" max="14" width="16.109375" customWidth="1"/>
    <col min="15" max="15" width="21.109375" customWidth="1"/>
  </cols>
  <sheetData>
    <row r="1" spans="1:15" ht="72" customHeight="1">
      <c r="C1" s="206" t="s">
        <v>549</v>
      </c>
      <c r="D1" s="206"/>
      <c r="M1" s="204" t="s">
        <v>548</v>
      </c>
      <c r="N1" s="204"/>
      <c r="O1" s="204"/>
    </row>
    <row r="2" spans="1:15">
      <c r="M2" s="159"/>
      <c r="N2" s="159"/>
      <c r="O2" s="159"/>
    </row>
    <row r="3" spans="1:15" ht="27.75" customHeight="1" thickBot="1">
      <c r="A3" s="198" t="s">
        <v>304</v>
      </c>
      <c r="B3" s="207"/>
      <c r="C3" s="207"/>
      <c r="D3" s="207"/>
      <c r="E3" s="207"/>
      <c r="F3" s="207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7.75" customHeight="1">
      <c r="A4" s="167" t="s">
        <v>527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5"/>
      <c r="O4" s="173" t="s">
        <v>302</v>
      </c>
    </row>
    <row r="5" spans="1:15" s="25" customFormat="1" ht="35.2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126" t="s">
        <v>202</v>
      </c>
      <c r="M5" s="127" t="s">
        <v>203</v>
      </c>
      <c r="N5" s="128" t="s">
        <v>204</v>
      </c>
      <c r="O5" s="174"/>
    </row>
    <row r="6" spans="1:15" s="25" customFormat="1" ht="27.75" customHeigh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91">
        <v>14</v>
      </c>
      <c r="O6" s="93">
        <v>15</v>
      </c>
    </row>
    <row r="7" spans="1:15" ht="27.75" customHeight="1">
      <c r="A7" s="4" t="s">
        <v>5</v>
      </c>
      <c r="B7" s="10" t="s">
        <v>71</v>
      </c>
      <c r="C7" s="10" t="s">
        <v>328</v>
      </c>
      <c r="D7" s="11" t="s">
        <v>329</v>
      </c>
      <c r="E7" s="4">
        <v>4</v>
      </c>
      <c r="F7" s="5">
        <v>2008</v>
      </c>
      <c r="G7" s="49">
        <v>8</v>
      </c>
      <c r="H7" s="52"/>
      <c r="I7" s="5"/>
      <c r="J7" s="4"/>
      <c r="K7" s="35"/>
      <c r="L7" s="41"/>
      <c r="M7" s="24"/>
      <c r="N7" s="98"/>
      <c r="O7" s="188" t="s">
        <v>330</v>
      </c>
    </row>
    <row r="8" spans="1:15" s="18" customFormat="1" ht="27.75" customHeight="1">
      <c r="A8" s="4" t="s">
        <v>10</v>
      </c>
      <c r="B8" s="16" t="s">
        <v>71</v>
      </c>
      <c r="C8" s="10" t="s">
        <v>328</v>
      </c>
      <c r="D8" s="12" t="s">
        <v>331</v>
      </c>
      <c r="E8" s="6">
        <v>1</v>
      </c>
      <c r="F8" s="8" t="s">
        <v>31</v>
      </c>
      <c r="G8" s="49">
        <v>2</v>
      </c>
      <c r="H8" s="52"/>
      <c r="I8" s="17"/>
      <c r="J8" s="6"/>
      <c r="K8" s="129"/>
      <c r="L8" s="130"/>
      <c r="M8" s="131"/>
      <c r="N8" s="132"/>
      <c r="O8" s="188"/>
    </row>
    <row r="9" spans="1:15" ht="27.75" customHeight="1">
      <c r="A9" s="4" t="s">
        <v>11</v>
      </c>
      <c r="B9" s="10" t="s">
        <v>71</v>
      </c>
      <c r="C9" s="10" t="s">
        <v>328</v>
      </c>
      <c r="D9" s="11" t="s">
        <v>332</v>
      </c>
      <c r="E9" s="4">
        <v>1</v>
      </c>
      <c r="F9" s="5">
        <v>2018</v>
      </c>
      <c r="G9" s="49">
        <v>2</v>
      </c>
      <c r="H9" s="52"/>
      <c r="I9" s="5"/>
      <c r="J9" s="4"/>
      <c r="K9" s="35"/>
      <c r="L9" s="41"/>
      <c r="M9" s="24"/>
      <c r="N9" s="98"/>
      <c r="O9" s="188"/>
    </row>
    <row r="10" spans="1:15" ht="27.75" customHeight="1">
      <c r="A10" s="4" t="s">
        <v>13</v>
      </c>
      <c r="B10" s="10" t="s">
        <v>71</v>
      </c>
      <c r="C10" s="10" t="s">
        <v>328</v>
      </c>
      <c r="D10" s="11" t="s">
        <v>333</v>
      </c>
      <c r="E10" s="4">
        <v>1</v>
      </c>
      <c r="F10" s="5">
        <v>2006</v>
      </c>
      <c r="G10" s="49">
        <v>2</v>
      </c>
      <c r="H10" s="52"/>
      <c r="I10" s="5"/>
      <c r="J10" s="4"/>
      <c r="K10" s="35"/>
      <c r="L10" s="41"/>
      <c r="M10" s="24"/>
      <c r="N10" s="98"/>
      <c r="O10" s="188"/>
    </row>
    <row r="11" spans="1:15" ht="27.75" customHeight="1">
      <c r="A11" s="4" t="s">
        <v>14</v>
      </c>
      <c r="B11" s="16" t="s">
        <v>71</v>
      </c>
      <c r="C11" s="10" t="s">
        <v>328</v>
      </c>
      <c r="D11" s="11" t="s">
        <v>334</v>
      </c>
      <c r="E11" s="6">
        <v>5</v>
      </c>
      <c r="F11" s="8" t="s">
        <v>335</v>
      </c>
      <c r="G11" s="49">
        <v>3</v>
      </c>
      <c r="H11" s="52"/>
      <c r="I11" s="5"/>
      <c r="J11" s="4"/>
      <c r="K11" s="35"/>
      <c r="L11" s="41"/>
      <c r="M11" s="24"/>
      <c r="N11" s="98"/>
      <c r="O11" s="188"/>
    </row>
    <row r="12" spans="1:15" s="15" customFormat="1" ht="27.75" customHeight="1">
      <c r="A12" s="4" t="s">
        <v>17</v>
      </c>
      <c r="B12" s="10" t="s">
        <v>71</v>
      </c>
      <c r="C12" s="10" t="s">
        <v>328</v>
      </c>
      <c r="D12" s="11" t="s">
        <v>336</v>
      </c>
      <c r="E12" s="4">
        <v>1</v>
      </c>
      <c r="F12" s="5">
        <v>2022</v>
      </c>
      <c r="G12" s="49">
        <v>1</v>
      </c>
      <c r="H12" s="52"/>
      <c r="I12" s="5"/>
      <c r="J12" s="4"/>
      <c r="K12" s="35"/>
      <c r="L12" s="41"/>
      <c r="M12" s="24"/>
      <c r="N12" s="98"/>
      <c r="O12" s="188"/>
    </row>
    <row r="13" spans="1:15" ht="27.75" customHeight="1">
      <c r="A13" s="4" t="s">
        <v>20</v>
      </c>
      <c r="B13" s="10" t="s">
        <v>71</v>
      </c>
      <c r="C13" s="10" t="s">
        <v>328</v>
      </c>
      <c r="D13" s="11" t="s">
        <v>337</v>
      </c>
      <c r="E13" s="4">
        <v>1</v>
      </c>
      <c r="F13" s="5">
        <v>2018</v>
      </c>
      <c r="G13" s="49">
        <v>2</v>
      </c>
      <c r="H13" s="52"/>
      <c r="I13" s="5"/>
      <c r="J13" s="4"/>
      <c r="K13" s="35"/>
      <c r="L13" s="41"/>
      <c r="M13" s="24"/>
      <c r="N13" s="98"/>
      <c r="O13" s="188"/>
    </row>
    <row r="14" spans="1:15" ht="27.75" customHeight="1">
      <c r="A14" s="4" t="s">
        <v>21</v>
      </c>
      <c r="B14" s="10" t="s">
        <v>71</v>
      </c>
      <c r="C14" s="10" t="s">
        <v>328</v>
      </c>
      <c r="D14" s="11" t="s">
        <v>338</v>
      </c>
      <c r="E14" s="4">
        <v>2</v>
      </c>
      <c r="F14" s="5" t="s">
        <v>31</v>
      </c>
      <c r="G14" s="49">
        <v>4</v>
      </c>
      <c r="H14" s="52"/>
      <c r="I14" s="5"/>
      <c r="J14" s="4"/>
      <c r="K14" s="35"/>
      <c r="L14" s="41"/>
      <c r="M14" s="24"/>
      <c r="N14" s="98"/>
      <c r="O14" s="188"/>
    </row>
    <row r="15" spans="1:15" ht="27.75" customHeight="1">
      <c r="A15" s="4" t="s">
        <v>22</v>
      </c>
      <c r="B15" s="10" t="s">
        <v>71</v>
      </c>
      <c r="C15" s="10" t="s">
        <v>328</v>
      </c>
      <c r="D15" s="11" t="s">
        <v>339</v>
      </c>
      <c r="E15" s="4">
        <v>2</v>
      </c>
      <c r="F15" s="5" t="s">
        <v>340</v>
      </c>
      <c r="G15" s="49">
        <v>4</v>
      </c>
      <c r="H15" s="52"/>
      <c r="I15" s="5"/>
      <c r="J15" s="4"/>
      <c r="K15" s="35"/>
      <c r="L15" s="41"/>
      <c r="M15" s="24"/>
      <c r="N15" s="98"/>
      <c r="O15" s="188"/>
    </row>
    <row r="16" spans="1:15" ht="27.75" customHeight="1">
      <c r="A16" s="4" t="s">
        <v>23</v>
      </c>
      <c r="B16" s="10" t="s">
        <v>71</v>
      </c>
      <c r="C16" s="10" t="s">
        <v>328</v>
      </c>
      <c r="D16" s="11" t="s">
        <v>341</v>
      </c>
      <c r="E16" s="4">
        <v>1</v>
      </c>
      <c r="F16" s="5">
        <v>1999</v>
      </c>
      <c r="G16" s="49">
        <v>2</v>
      </c>
      <c r="H16" s="52"/>
      <c r="I16" s="5"/>
      <c r="J16" s="4"/>
      <c r="K16" s="35"/>
      <c r="L16" s="41"/>
      <c r="M16" s="24"/>
      <c r="N16" s="98"/>
      <c r="O16" s="188"/>
    </row>
    <row r="17" spans="1:15" ht="27.75" customHeight="1">
      <c r="A17" s="4" t="s">
        <v>27</v>
      </c>
      <c r="B17" s="10" t="s">
        <v>71</v>
      </c>
      <c r="C17" s="10" t="s">
        <v>328</v>
      </c>
      <c r="D17" s="11" t="s">
        <v>342</v>
      </c>
      <c r="E17" s="4">
        <v>1</v>
      </c>
      <c r="F17" s="5" t="s">
        <v>31</v>
      </c>
      <c r="G17" s="49">
        <v>2</v>
      </c>
      <c r="H17" s="52"/>
      <c r="I17" s="5"/>
      <c r="J17" s="4"/>
      <c r="K17" s="35"/>
      <c r="L17" s="41"/>
      <c r="M17" s="24"/>
      <c r="N17" s="98"/>
      <c r="O17" s="188"/>
    </row>
    <row r="18" spans="1:15" s="15" customFormat="1" ht="27.75" customHeight="1" thickBot="1">
      <c r="A18" s="4" t="s">
        <v>32</v>
      </c>
      <c r="B18" s="10" t="s">
        <v>71</v>
      </c>
      <c r="C18" s="10" t="s">
        <v>328</v>
      </c>
      <c r="D18" s="11" t="s">
        <v>343</v>
      </c>
      <c r="E18" s="4">
        <v>2</v>
      </c>
      <c r="F18" s="5" t="s">
        <v>344</v>
      </c>
      <c r="G18" s="49">
        <v>3</v>
      </c>
      <c r="H18" s="48"/>
      <c r="I18" s="51"/>
      <c r="J18" s="37"/>
      <c r="K18" s="39"/>
      <c r="L18" s="43"/>
      <c r="M18" s="38"/>
      <c r="N18" s="95"/>
      <c r="O18" s="189"/>
    </row>
    <row r="19" spans="1:15" ht="27.75" customHeight="1">
      <c r="J19" s="46" t="s">
        <v>207</v>
      </c>
      <c r="K19" s="47"/>
    </row>
    <row r="20" spans="1:15" s="82" customFormat="1" ht="27.75" customHeight="1">
      <c r="A20" s="102" t="s">
        <v>227</v>
      </c>
      <c r="B20" s="187" t="s">
        <v>237</v>
      </c>
      <c r="C20" s="187"/>
      <c r="D20" s="187"/>
      <c r="E20" s="187"/>
      <c r="O20"/>
    </row>
    <row r="21" spans="1:15" s="82" customFormat="1" ht="27.75" customHeight="1">
      <c r="A21" s="11" t="s">
        <v>5</v>
      </c>
      <c r="B21" s="166" t="s">
        <v>345</v>
      </c>
      <c r="C21" s="166"/>
      <c r="D21" s="166"/>
      <c r="E21" s="166"/>
      <c r="O21"/>
    </row>
    <row r="22" spans="1:15" s="82" customFormat="1" ht="27.75" customHeight="1">
      <c r="A22" s="11" t="s">
        <v>10</v>
      </c>
      <c r="B22" s="166" t="s">
        <v>346</v>
      </c>
      <c r="C22" s="166"/>
      <c r="D22" s="166"/>
      <c r="E22" s="166"/>
      <c r="O22"/>
    </row>
    <row r="23" spans="1:15" s="82" customFormat="1" ht="27.75" customHeight="1">
      <c r="A23" s="11" t="s">
        <v>11</v>
      </c>
      <c r="B23" s="166" t="s">
        <v>347</v>
      </c>
      <c r="C23" s="166"/>
      <c r="D23" s="166"/>
      <c r="E23" s="166"/>
      <c r="O23"/>
    </row>
    <row r="24" spans="1:15" s="82" customFormat="1" ht="27.75" customHeight="1">
      <c r="A24" s="11" t="s">
        <v>13</v>
      </c>
      <c r="B24" s="166" t="s">
        <v>348</v>
      </c>
      <c r="C24" s="166"/>
      <c r="D24" s="166"/>
      <c r="E24" s="166"/>
      <c r="O24"/>
    </row>
    <row r="25" spans="1:15" s="82" customFormat="1" ht="27.75" customHeight="1">
      <c r="A25" s="11" t="s">
        <v>14</v>
      </c>
      <c r="B25" s="166" t="s">
        <v>349</v>
      </c>
      <c r="C25" s="166"/>
      <c r="D25" s="166"/>
      <c r="E25" s="166"/>
      <c r="O25"/>
    </row>
    <row r="26" spans="1:15" s="82" customFormat="1" ht="27.75" customHeight="1">
      <c r="A26" s="11" t="s">
        <v>17</v>
      </c>
      <c r="B26" s="166" t="s">
        <v>350</v>
      </c>
      <c r="C26" s="166"/>
      <c r="D26" s="166"/>
      <c r="E26" s="166"/>
      <c r="O26"/>
    </row>
    <row r="27" spans="1:15" s="82" customFormat="1" ht="27.75" customHeight="1">
      <c r="A27" s="11" t="s">
        <v>20</v>
      </c>
      <c r="B27" s="166" t="s">
        <v>351</v>
      </c>
      <c r="C27" s="166"/>
      <c r="D27" s="166"/>
      <c r="E27" s="166"/>
      <c r="O27"/>
    </row>
    <row r="28" spans="1:15" s="82" customFormat="1" ht="27.75" customHeight="1">
      <c r="A28" s="11" t="s">
        <v>21</v>
      </c>
      <c r="B28" s="166" t="s">
        <v>352</v>
      </c>
      <c r="C28" s="166"/>
      <c r="D28" s="166"/>
      <c r="E28" s="166"/>
      <c r="O28"/>
    </row>
    <row r="29" spans="1:15" s="82" customFormat="1" ht="27.75" customHeight="1">
      <c r="A29" s="11" t="s">
        <v>22</v>
      </c>
      <c r="B29" s="166" t="s">
        <v>353</v>
      </c>
      <c r="C29" s="166"/>
      <c r="D29" s="166"/>
      <c r="E29" s="166"/>
      <c r="O29"/>
    </row>
    <row r="30" spans="1:15" s="82" customFormat="1" ht="27.75" customHeight="1">
      <c r="A30" s="11" t="s">
        <v>23</v>
      </c>
      <c r="B30" s="166" t="s">
        <v>354</v>
      </c>
      <c r="C30" s="166"/>
      <c r="D30" s="166"/>
      <c r="E30" s="166"/>
      <c r="O30"/>
    </row>
    <row r="31" spans="1:15" s="82" customFormat="1" ht="27.75" customHeight="1">
      <c r="A31" s="11" t="s">
        <v>27</v>
      </c>
      <c r="B31" s="166" t="s">
        <v>355</v>
      </c>
      <c r="C31" s="166"/>
      <c r="D31" s="166"/>
      <c r="E31" s="166"/>
      <c r="O31"/>
    </row>
  </sheetData>
  <mergeCells count="20"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A3:O3"/>
    <mergeCell ref="M1:O1"/>
    <mergeCell ref="O7:O18"/>
    <mergeCell ref="A4:G4"/>
    <mergeCell ref="H4:K4"/>
    <mergeCell ref="L4:N4"/>
    <mergeCell ref="O4:O5"/>
    <mergeCell ref="C1:D1"/>
  </mergeCells>
  <pageMargins left="0.7" right="0.7" top="0.75" bottom="0.75" header="0.3" footer="0.3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55" zoomScaleNormal="55" workbookViewId="0">
      <selection activeCell="H20" sqref="H20"/>
    </sheetView>
  </sheetViews>
  <sheetFormatPr defaultRowHeight="14.4"/>
  <cols>
    <col min="1" max="1" width="7.6640625" customWidth="1"/>
    <col min="2" max="2" width="35.6640625" customWidth="1"/>
    <col min="3" max="3" width="18.6640625" customWidth="1"/>
    <col min="4" max="4" width="23.6640625" customWidth="1"/>
    <col min="5" max="6" width="8.6640625" customWidth="1"/>
    <col min="7" max="7" width="13.44140625" customWidth="1"/>
    <col min="8" max="8" width="18.6640625" customWidth="1"/>
    <col min="9" max="9" width="8.6640625" customWidth="1"/>
    <col min="10" max="12" width="18.6640625" customWidth="1"/>
    <col min="13" max="13" width="8.6640625" customWidth="1"/>
    <col min="14" max="14" width="18.6640625" customWidth="1"/>
    <col min="15" max="15" width="25.33203125" customWidth="1"/>
  </cols>
  <sheetData>
    <row r="1" spans="1:15" ht="57.6" customHeight="1">
      <c r="C1" s="206" t="s">
        <v>549</v>
      </c>
      <c r="D1" s="206"/>
      <c r="M1" s="204" t="s">
        <v>548</v>
      </c>
      <c r="N1" s="204"/>
      <c r="O1" s="204"/>
    </row>
    <row r="2" spans="1:15" ht="21" customHeight="1">
      <c r="M2" s="159"/>
      <c r="N2" s="159"/>
      <c r="O2" s="159"/>
    </row>
    <row r="3" spans="1:15" ht="24" customHeight="1" thickBot="1">
      <c r="A3" s="198" t="s">
        <v>304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8.5" customHeight="1">
      <c r="A4" s="167" t="s">
        <v>528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5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79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91">
        <v>14</v>
      </c>
      <c r="O6" s="93">
        <v>15</v>
      </c>
    </row>
    <row r="7" spans="1:15" ht="55.5" customHeight="1">
      <c r="A7" s="4" t="s">
        <v>5</v>
      </c>
      <c r="B7" s="10" t="s">
        <v>6</v>
      </c>
      <c r="C7" s="10" t="s">
        <v>7</v>
      </c>
      <c r="D7" s="11" t="s">
        <v>8</v>
      </c>
      <c r="E7" s="11">
        <v>1</v>
      </c>
      <c r="F7" s="5" t="s">
        <v>9</v>
      </c>
      <c r="G7" s="49">
        <v>2</v>
      </c>
      <c r="H7" s="52"/>
      <c r="I7" s="5"/>
      <c r="J7" s="4"/>
      <c r="K7" s="35"/>
      <c r="L7" s="41"/>
      <c r="M7" s="24"/>
      <c r="N7" s="98"/>
      <c r="O7" s="164" t="s">
        <v>311</v>
      </c>
    </row>
    <row r="8" spans="1:15" ht="55.5" customHeight="1">
      <c r="A8" s="4" t="s">
        <v>10</v>
      </c>
      <c r="B8" s="10" t="s">
        <v>6</v>
      </c>
      <c r="C8" s="10" t="s">
        <v>7</v>
      </c>
      <c r="D8" s="11" t="s">
        <v>8</v>
      </c>
      <c r="E8" s="11">
        <v>1</v>
      </c>
      <c r="F8" s="5" t="s">
        <v>9</v>
      </c>
      <c r="G8" s="49">
        <v>2</v>
      </c>
      <c r="H8" s="52"/>
      <c r="I8" s="5"/>
      <c r="J8" s="4"/>
      <c r="K8" s="35"/>
      <c r="L8" s="41"/>
      <c r="M8" s="24"/>
      <c r="N8" s="98"/>
      <c r="O8" s="179"/>
    </row>
    <row r="9" spans="1:15" ht="55.5" customHeight="1">
      <c r="A9" s="4" t="s">
        <v>11</v>
      </c>
      <c r="B9" s="10" t="s">
        <v>12</v>
      </c>
      <c r="C9" s="10" t="s">
        <v>7</v>
      </c>
      <c r="D9" s="11">
        <v>6412</v>
      </c>
      <c r="E9" s="11">
        <v>1</v>
      </c>
      <c r="F9" s="5" t="s">
        <v>9</v>
      </c>
      <c r="G9" s="49">
        <v>2</v>
      </c>
      <c r="H9" s="52"/>
      <c r="I9" s="5"/>
      <c r="J9" s="4"/>
      <c r="K9" s="35"/>
      <c r="L9" s="41"/>
      <c r="M9" s="24"/>
      <c r="N9" s="98"/>
      <c r="O9" s="179"/>
    </row>
    <row r="10" spans="1:15" ht="55.5" customHeight="1" thickBot="1">
      <c r="A10" s="4" t="s">
        <v>13</v>
      </c>
      <c r="B10" s="10" t="s">
        <v>12</v>
      </c>
      <c r="C10" s="10" t="s">
        <v>7</v>
      </c>
      <c r="D10" s="11">
        <v>6412</v>
      </c>
      <c r="E10" s="11">
        <v>1</v>
      </c>
      <c r="F10" s="5">
        <v>2008</v>
      </c>
      <c r="G10" s="49">
        <v>2</v>
      </c>
      <c r="H10" s="48"/>
      <c r="I10" s="51"/>
      <c r="J10" s="37"/>
      <c r="K10" s="39"/>
      <c r="L10" s="43"/>
      <c r="M10" s="38"/>
      <c r="N10" s="95"/>
      <c r="O10" s="180"/>
    </row>
    <row r="11" spans="1:15" ht="24.9" customHeight="1">
      <c r="J11" s="46" t="s">
        <v>207</v>
      </c>
      <c r="K11" s="47"/>
      <c r="O11" s="96"/>
    </row>
    <row r="12" spans="1:15" s="82" customFormat="1" ht="19.5" customHeight="1">
      <c r="A12" s="102" t="s">
        <v>227</v>
      </c>
      <c r="B12" s="187" t="s">
        <v>237</v>
      </c>
      <c r="C12" s="187"/>
      <c r="D12" s="187"/>
      <c r="E12" s="187"/>
      <c r="O12" s="96"/>
    </row>
    <row r="13" spans="1:15" s="82" customFormat="1" ht="21.6" customHeight="1">
      <c r="A13" s="11" t="s">
        <v>5</v>
      </c>
      <c r="B13" s="166" t="s">
        <v>261</v>
      </c>
      <c r="C13" s="166"/>
      <c r="D13" s="166"/>
      <c r="E13" s="166"/>
      <c r="O13" s="96"/>
    </row>
    <row r="14" spans="1:15" s="82" customFormat="1" ht="21.6" customHeight="1">
      <c r="A14" s="11" t="s">
        <v>10</v>
      </c>
      <c r="B14" s="166" t="s">
        <v>229</v>
      </c>
      <c r="C14" s="166"/>
      <c r="D14" s="166"/>
      <c r="E14" s="166"/>
      <c r="O14" s="96"/>
    </row>
    <row r="15" spans="1:15" s="82" customFormat="1" ht="21.6" customHeight="1">
      <c r="A15" s="11" t="s">
        <v>11</v>
      </c>
      <c r="B15" s="166" t="s">
        <v>262</v>
      </c>
      <c r="C15" s="166"/>
      <c r="D15" s="166"/>
      <c r="E15" s="166"/>
      <c r="O15" s="96"/>
    </row>
    <row r="16" spans="1:15" s="82" customFormat="1" ht="21.6" customHeight="1">
      <c r="A16" s="11" t="s">
        <v>13</v>
      </c>
      <c r="B16" s="166" t="s">
        <v>263</v>
      </c>
      <c r="C16" s="166"/>
      <c r="D16" s="166"/>
      <c r="E16" s="166"/>
      <c r="O16" s="96"/>
    </row>
    <row r="17" spans="1:15" s="82" customFormat="1" ht="21.6" customHeight="1">
      <c r="A17" s="11" t="s">
        <v>14</v>
      </c>
      <c r="B17" s="166" t="s">
        <v>264</v>
      </c>
      <c r="C17" s="166"/>
      <c r="D17" s="166"/>
      <c r="E17" s="166"/>
      <c r="O17" s="96"/>
    </row>
    <row r="18" spans="1:15" s="82" customFormat="1" ht="21.6" customHeight="1">
      <c r="A18" s="11" t="s">
        <v>17</v>
      </c>
      <c r="B18" s="166" t="s">
        <v>265</v>
      </c>
      <c r="C18" s="166"/>
      <c r="D18" s="166"/>
      <c r="E18" s="166"/>
      <c r="O18" s="96"/>
    </row>
    <row r="19" spans="1:15" s="82" customFormat="1" ht="21.6" customHeight="1">
      <c r="A19" s="11" t="s">
        <v>20</v>
      </c>
      <c r="B19" s="166" t="s">
        <v>266</v>
      </c>
      <c r="C19" s="166"/>
      <c r="D19" s="166"/>
      <c r="E19" s="166"/>
      <c r="O19"/>
    </row>
    <row r="20" spans="1:15" s="82" customFormat="1" ht="21.6" customHeight="1">
      <c r="A20" s="11" t="s">
        <v>21</v>
      </c>
      <c r="B20" s="166" t="s">
        <v>267</v>
      </c>
      <c r="C20" s="166"/>
      <c r="D20" s="166"/>
      <c r="E20" s="166"/>
      <c r="O20"/>
    </row>
    <row r="21" spans="1:15" s="82" customFormat="1" ht="21.6" customHeight="1">
      <c r="A21" s="11" t="s">
        <v>22</v>
      </c>
      <c r="B21" s="166" t="s">
        <v>268</v>
      </c>
      <c r="C21" s="166"/>
      <c r="D21" s="166"/>
      <c r="E21" s="166"/>
      <c r="O21"/>
    </row>
    <row r="22" spans="1:15" s="82" customFormat="1" ht="21.6" customHeight="1">
      <c r="A22" s="11" t="s">
        <v>23</v>
      </c>
      <c r="B22" s="166" t="s">
        <v>269</v>
      </c>
      <c r="C22" s="166"/>
      <c r="D22" s="166"/>
      <c r="E22" s="166"/>
      <c r="O22"/>
    </row>
    <row r="23" spans="1:15" s="82" customFormat="1" ht="21.6" customHeight="1">
      <c r="A23" s="161" t="s">
        <v>27</v>
      </c>
      <c r="B23" s="190" t="s">
        <v>317</v>
      </c>
      <c r="C23" s="191"/>
      <c r="D23" s="191"/>
      <c r="E23" s="192"/>
      <c r="O23"/>
    </row>
  </sheetData>
  <mergeCells count="20">
    <mergeCell ref="M1:O1"/>
    <mergeCell ref="B23:E23"/>
    <mergeCell ref="B22:E22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C1:D1"/>
    <mergeCell ref="A3:O3"/>
    <mergeCell ref="O4:O5"/>
    <mergeCell ref="O7:O10"/>
    <mergeCell ref="A4:G4"/>
    <mergeCell ref="H4:K4"/>
    <mergeCell ref="L4:N4"/>
  </mergeCells>
  <pageMargins left="0.7" right="0.7" top="0.75" bottom="0.75" header="0.3" footer="0.3"/>
  <pageSetup paperSize="9" scale="51" orientation="landscape" r:id="rId1"/>
  <ignoredErrors>
    <ignoredError sqref="F7:F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55" zoomScaleNormal="55" workbookViewId="0">
      <selection activeCell="M1" sqref="M1:O1"/>
    </sheetView>
  </sheetViews>
  <sheetFormatPr defaultRowHeight="14.4"/>
  <cols>
    <col min="2" max="2" width="24.88671875" customWidth="1"/>
    <col min="4" max="4" width="18.33203125" customWidth="1"/>
    <col min="6" max="6" width="11.88671875" customWidth="1"/>
    <col min="7" max="7" width="17.6640625" customWidth="1"/>
    <col min="8" max="8" width="15.109375" customWidth="1"/>
    <col min="10" max="10" width="12.6640625" customWidth="1"/>
    <col min="11" max="11" width="16.88671875" customWidth="1"/>
    <col min="12" max="12" width="15.6640625" customWidth="1"/>
    <col min="14" max="14" width="16.5546875" customWidth="1"/>
    <col min="15" max="15" width="20.33203125" customWidth="1"/>
  </cols>
  <sheetData>
    <row r="1" spans="1:15" ht="60.6" customHeight="1">
      <c r="C1" s="206" t="s">
        <v>549</v>
      </c>
      <c r="D1" s="206"/>
      <c r="M1" s="204" t="s">
        <v>548</v>
      </c>
      <c r="N1" s="204"/>
      <c r="O1" s="204"/>
    </row>
    <row r="2" spans="1:15" ht="30.6" customHeight="1">
      <c r="M2" s="159"/>
      <c r="N2" s="159"/>
      <c r="O2" s="159"/>
    </row>
    <row r="3" spans="1:15" ht="24" thickBot="1">
      <c r="A3" s="198" t="s">
        <v>304</v>
      </c>
      <c r="B3" s="207"/>
      <c r="C3" s="207"/>
      <c r="D3" s="207"/>
      <c r="E3" s="207"/>
      <c r="F3" s="207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8.5" customHeight="1">
      <c r="A4" s="167" t="s">
        <v>529</v>
      </c>
      <c r="B4" s="167"/>
      <c r="C4" s="167"/>
      <c r="D4" s="167"/>
      <c r="E4" s="167"/>
      <c r="F4" s="167"/>
      <c r="G4" s="168"/>
      <c r="H4" s="169" t="s">
        <v>201</v>
      </c>
      <c r="I4" s="170"/>
      <c r="J4" s="170"/>
      <c r="K4" s="171"/>
      <c r="L4" s="169" t="s">
        <v>205</v>
      </c>
      <c r="M4" s="170"/>
      <c r="N4" s="171"/>
      <c r="O4" s="173" t="s">
        <v>302</v>
      </c>
    </row>
    <row r="5" spans="1:15" s="25" customFormat="1" ht="36">
      <c r="A5" s="26" t="s">
        <v>0</v>
      </c>
      <c r="B5" s="27" t="s">
        <v>1</v>
      </c>
      <c r="C5" s="27" t="s">
        <v>2</v>
      </c>
      <c r="D5" s="27" t="s">
        <v>3</v>
      </c>
      <c r="E5" s="27" t="s">
        <v>211</v>
      </c>
      <c r="F5" s="27" t="s">
        <v>4</v>
      </c>
      <c r="G5" s="28" t="s">
        <v>196</v>
      </c>
      <c r="H5" s="30" t="s">
        <v>199</v>
      </c>
      <c r="I5" s="27" t="s">
        <v>197</v>
      </c>
      <c r="J5" s="27" t="s">
        <v>198</v>
      </c>
      <c r="K5" s="31" t="s">
        <v>200</v>
      </c>
      <c r="L5" s="30" t="s">
        <v>202</v>
      </c>
      <c r="M5" s="27" t="s">
        <v>203</v>
      </c>
      <c r="N5" s="31" t="s">
        <v>204</v>
      </c>
      <c r="O5" s="174"/>
    </row>
    <row r="6" spans="1:15" s="25" customFormat="1" ht="12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9">
        <v>7</v>
      </c>
      <c r="H6" s="32">
        <v>8</v>
      </c>
      <c r="I6" s="2">
        <v>9</v>
      </c>
      <c r="J6" s="3">
        <v>10</v>
      </c>
      <c r="K6" s="33">
        <v>11</v>
      </c>
      <c r="L6" s="40">
        <v>12</v>
      </c>
      <c r="M6" s="2">
        <v>13</v>
      </c>
      <c r="N6" s="33">
        <v>14</v>
      </c>
      <c r="O6" s="99">
        <v>15</v>
      </c>
    </row>
    <row r="7" spans="1:15" ht="55.5" customHeight="1">
      <c r="A7" s="4" t="s">
        <v>5</v>
      </c>
      <c r="B7" s="10" t="s">
        <v>88</v>
      </c>
      <c r="C7" s="10" t="s">
        <v>356</v>
      </c>
      <c r="D7" s="11" t="s">
        <v>357</v>
      </c>
      <c r="E7" s="6">
        <v>5</v>
      </c>
      <c r="F7" s="5" t="s">
        <v>358</v>
      </c>
      <c r="G7" s="49">
        <v>10</v>
      </c>
      <c r="H7" s="52"/>
      <c r="I7" s="24"/>
      <c r="J7" s="4"/>
      <c r="K7" s="35"/>
      <c r="L7" s="41"/>
      <c r="M7" s="24"/>
      <c r="N7" s="42"/>
      <c r="O7" s="164" t="s">
        <v>309</v>
      </c>
    </row>
    <row r="8" spans="1:15" ht="73.5" customHeight="1">
      <c r="A8" s="4" t="s">
        <v>10</v>
      </c>
      <c r="B8" s="10" t="s">
        <v>98</v>
      </c>
      <c r="C8" s="10" t="s">
        <v>356</v>
      </c>
      <c r="D8" s="10" t="s">
        <v>359</v>
      </c>
      <c r="E8" s="6">
        <v>5</v>
      </c>
      <c r="F8" s="5" t="s">
        <v>360</v>
      </c>
      <c r="G8" s="49">
        <v>10</v>
      </c>
      <c r="H8" s="52"/>
      <c r="I8" s="5"/>
      <c r="J8" s="4"/>
      <c r="K8" s="35"/>
      <c r="L8" s="41"/>
      <c r="M8" s="24"/>
      <c r="N8" s="42"/>
      <c r="O8" s="179"/>
    </row>
    <row r="9" spans="1:15" ht="55.5" customHeight="1">
      <c r="A9" s="4" t="s">
        <v>11</v>
      </c>
      <c r="B9" s="10" t="s">
        <v>361</v>
      </c>
      <c r="C9" s="10" t="s">
        <v>356</v>
      </c>
      <c r="D9" s="11" t="s">
        <v>362</v>
      </c>
      <c r="E9" s="6">
        <v>1</v>
      </c>
      <c r="F9" s="5">
        <v>2011</v>
      </c>
      <c r="G9" s="49">
        <v>2</v>
      </c>
      <c r="H9" s="52"/>
      <c r="I9" s="5"/>
      <c r="J9" s="4"/>
      <c r="K9" s="35"/>
      <c r="L9" s="41"/>
      <c r="M9" s="24"/>
      <c r="N9" s="42"/>
      <c r="O9" s="179"/>
    </row>
    <row r="10" spans="1:15" s="18" customFormat="1" ht="66" customHeight="1" thickBot="1">
      <c r="A10" s="4" t="s">
        <v>13</v>
      </c>
      <c r="B10" s="10" t="s">
        <v>363</v>
      </c>
      <c r="C10" s="10" t="s">
        <v>356</v>
      </c>
      <c r="D10" s="12" t="s">
        <v>364</v>
      </c>
      <c r="E10" s="6">
        <v>1</v>
      </c>
      <c r="F10" s="8">
        <v>2022</v>
      </c>
      <c r="G10" s="49">
        <v>2</v>
      </c>
      <c r="H10" s="48"/>
      <c r="I10" s="133"/>
      <c r="J10" s="53"/>
      <c r="K10" s="134"/>
      <c r="L10" s="135"/>
      <c r="M10" s="136"/>
      <c r="N10" s="137"/>
      <c r="O10" s="180"/>
    </row>
    <row r="11" spans="1:15" ht="24.9" customHeight="1">
      <c r="J11" s="46" t="s">
        <v>207</v>
      </c>
      <c r="K11" s="47"/>
    </row>
    <row r="13" spans="1:15" s="82" customFormat="1" ht="30.75" customHeight="1">
      <c r="A13" s="102" t="s">
        <v>227</v>
      </c>
      <c r="B13" s="187" t="s">
        <v>237</v>
      </c>
      <c r="C13" s="187"/>
      <c r="D13" s="187"/>
      <c r="E13" s="187"/>
    </row>
    <row r="14" spans="1:15" s="82" customFormat="1" ht="46.5" customHeight="1">
      <c r="A14" s="11" t="s">
        <v>5</v>
      </c>
      <c r="B14" s="166" t="s">
        <v>270</v>
      </c>
      <c r="C14" s="166"/>
      <c r="D14" s="166"/>
      <c r="E14" s="166"/>
    </row>
    <row r="15" spans="1:15" s="82" customFormat="1" ht="27.6" customHeight="1">
      <c r="A15" s="11" t="s">
        <v>10</v>
      </c>
      <c r="B15" s="166" t="s">
        <v>271</v>
      </c>
      <c r="C15" s="166"/>
      <c r="D15" s="166"/>
      <c r="E15" s="166"/>
    </row>
    <row r="16" spans="1:15" s="82" customFormat="1" ht="27.6" customHeight="1">
      <c r="A16" s="11" t="s">
        <v>11</v>
      </c>
      <c r="B16" s="166" t="s">
        <v>272</v>
      </c>
      <c r="C16" s="166"/>
      <c r="D16" s="166"/>
      <c r="E16" s="166"/>
    </row>
    <row r="17" spans="1:5" s="82" customFormat="1" ht="27.6" customHeight="1">
      <c r="A17" s="11" t="s">
        <v>13</v>
      </c>
      <c r="B17" s="166" t="s">
        <v>273</v>
      </c>
      <c r="C17" s="166"/>
      <c r="D17" s="166"/>
      <c r="E17" s="166"/>
    </row>
    <row r="18" spans="1:5" s="82" customFormat="1" ht="27.6" customHeight="1">
      <c r="A18" s="11" t="s">
        <v>14</v>
      </c>
      <c r="B18" s="166" t="s">
        <v>274</v>
      </c>
      <c r="C18" s="166"/>
      <c r="D18" s="166"/>
      <c r="E18" s="166"/>
    </row>
    <row r="19" spans="1:5" s="82" customFormat="1" ht="27.6" customHeight="1">
      <c r="A19" s="11" t="s">
        <v>17</v>
      </c>
      <c r="B19" s="166" t="s">
        <v>275</v>
      </c>
      <c r="C19" s="166"/>
      <c r="D19" s="166"/>
      <c r="E19" s="166"/>
    </row>
    <row r="20" spans="1:5" s="82" customFormat="1" ht="27.6" customHeight="1">
      <c r="A20" s="12" t="s">
        <v>20</v>
      </c>
      <c r="B20" s="166" t="s">
        <v>276</v>
      </c>
      <c r="C20" s="166"/>
      <c r="D20" s="166"/>
      <c r="E20" s="166"/>
    </row>
    <row r="21" spans="1:5" s="82" customFormat="1" ht="27.6" customHeight="1">
      <c r="A21" s="12" t="s">
        <v>21</v>
      </c>
      <c r="B21" s="176" t="s">
        <v>365</v>
      </c>
      <c r="C21" s="177"/>
      <c r="D21" s="177"/>
      <c r="E21" s="178"/>
    </row>
    <row r="22" spans="1:5" s="82" customFormat="1" ht="27.6" customHeight="1">
      <c r="A22" s="12" t="s">
        <v>22</v>
      </c>
      <c r="B22" s="166" t="s">
        <v>277</v>
      </c>
      <c r="C22" s="166"/>
      <c r="D22" s="166"/>
      <c r="E22" s="166"/>
    </row>
  </sheetData>
  <mergeCells count="18"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B18:E18"/>
    <mergeCell ref="A3:O3"/>
    <mergeCell ref="M1:O1"/>
    <mergeCell ref="O7:O10"/>
    <mergeCell ref="A4:G4"/>
    <mergeCell ref="H4:K4"/>
    <mergeCell ref="L4:N4"/>
    <mergeCell ref="O4:O5"/>
    <mergeCell ref="C1:D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24</vt:i4>
      </vt:variant>
    </vt:vector>
  </HeadingPairs>
  <TitlesOfParts>
    <vt:vector size="48" baseType="lpstr">
      <vt:lpstr>Cz. 1</vt:lpstr>
      <vt:lpstr>Cz. 2</vt:lpstr>
      <vt:lpstr>Cz. 3</vt:lpstr>
      <vt:lpstr>Cz. 4</vt:lpstr>
      <vt:lpstr>Cz. 5</vt:lpstr>
      <vt:lpstr>Cz. 6</vt:lpstr>
      <vt:lpstr>Cz. 7</vt:lpstr>
      <vt:lpstr>Cz. 8</vt:lpstr>
      <vt:lpstr>Cz. 9</vt:lpstr>
      <vt:lpstr>Cz. 10</vt:lpstr>
      <vt:lpstr>Cz. 11</vt:lpstr>
      <vt:lpstr>Cz. 12</vt:lpstr>
      <vt:lpstr>Cz. 13</vt:lpstr>
      <vt:lpstr>Cz. 14</vt:lpstr>
      <vt:lpstr>Cz. 15</vt:lpstr>
      <vt:lpstr>Cz. 16</vt:lpstr>
      <vt:lpstr>Cz. 17</vt:lpstr>
      <vt:lpstr>Cz. 18</vt:lpstr>
      <vt:lpstr>Cz. 19</vt:lpstr>
      <vt:lpstr>Cz. 20</vt:lpstr>
      <vt:lpstr>Cz. 21</vt:lpstr>
      <vt:lpstr>Cz. 22</vt:lpstr>
      <vt:lpstr>Cz. 23</vt:lpstr>
      <vt:lpstr>Cz. 24</vt:lpstr>
      <vt:lpstr>'Cz. 1'!Obszar_wydruku</vt:lpstr>
      <vt:lpstr>'Cz. 10'!Obszar_wydruku</vt:lpstr>
      <vt:lpstr>'Cz. 11'!Obszar_wydruku</vt:lpstr>
      <vt:lpstr>'Cz. 12'!Obszar_wydruku</vt:lpstr>
      <vt:lpstr>'Cz. 13'!Obszar_wydruku</vt:lpstr>
      <vt:lpstr>'Cz. 14'!Obszar_wydruku</vt:lpstr>
      <vt:lpstr>'Cz. 15'!Obszar_wydruku</vt:lpstr>
      <vt:lpstr>'Cz. 16'!Obszar_wydruku</vt:lpstr>
      <vt:lpstr>'Cz. 17'!Obszar_wydruku</vt:lpstr>
      <vt:lpstr>'Cz. 18'!Obszar_wydruku</vt:lpstr>
      <vt:lpstr>'Cz. 19'!Obszar_wydruku</vt:lpstr>
      <vt:lpstr>'Cz. 2'!Obszar_wydruku</vt:lpstr>
      <vt:lpstr>'Cz. 20'!Obszar_wydruku</vt:lpstr>
      <vt:lpstr>'Cz. 21'!Obszar_wydruku</vt:lpstr>
      <vt:lpstr>'Cz. 22'!Obszar_wydruku</vt:lpstr>
      <vt:lpstr>'Cz. 23'!Obszar_wydruku</vt:lpstr>
      <vt:lpstr>'Cz. 24'!Obszar_wydruku</vt:lpstr>
      <vt:lpstr>'Cz. 3'!Obszar_wydruku</vt:lpstr>
      <vt:lpstr>'Cz. 4'!Obszar_wydruku</vt:lpstr>
      <vt:lpstr>'Cz. 5'!Obszar_wydruku</vt:lpstr>
      <vt:lpstr>'Cz. 6'!Obszar_wydruku</vt:lpstr>
      <vt:lpstr>'Cz. 7'!Obszar_wydruku</vt:lpstr>
      <vt:lpstr>'Cz. 8'!Obszar_wydruku</vt:lpstr>
      <vt:lpstr>'Cz. 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Bała</dc:creator>
  <cp:lastModifiedBy>Ewa Redo</cp:lastModifiedBy>
  <cp:lastPrinted>2023-11-15T15:34:01Z</cp:lastPrinted>
  <dcterms:created xsi:type="dcterms:W3CDTF">2022-01-03T10:58:13Z</dcterms:created>
  <dcterms:modified xsi:type="dcterms:W3CDTF">2023-11-15T15:41:18Z</dcterms:modified>
</cp:coreProperties>
</file>